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45" windowHeight="6330" activeTab="0"/>
  </bookViews>
  <sheets>
    <sheet name="Question" sheetId="1" r:id="rId1"/>
    <sheet name="Answer" sheetId="2" r:id="rId2"/>
    <sheet name="Seed" sheetId="3" r:id="rId3"/>
  </sheets>
  <definedNames/>
  <calcPr fullCalcOnLoad="1"/>
</workbook>
</file>

<file path=xl/sharedStrings.xml><?xml version="1.0" encoding="utf-8"?>
<sst xmlns="http://schemas.openxmlformats.org/spreadsheetml/2006/main" count="130" uniqueCount="12">
  <si>
    <t>=</t>
  </si>
  <si>
    <r>
      <t>請按</t>
    </r>
    <r>
      <rPr>
        <sz val="12"/>
        <color indexed="9"/>
        <rFont val="Times New Roman"/>
        <family val="1"/>
      </rPr>
      <t>F9</t>
    </r>
    <r>
      <rPr>
        <sz val="12"/>
        <color indexed="9"/>
        <rFont val="新細明體"/>
        <family val="1"/>
      </rPr>
      <t>，電腦將為你自動更改題目及答案</t>
    </r>
  </si>
  <si>
    <r>
      <t>東華三院高可寧紀念小學</t>
    </r>
  </si>
  <si>
    <t>數學科工作紙</t>
  </si>
  <si>
    <t>班別：</t>
  </si>
  <si>
    <t>姓名：</t>
  </si>
  <si>
    <t>日期：</t>
  </si>
  <si>
    <t>請按 F9 鍵制作新的工作紙</t>
  </si>
  <si>
    <t>請把下列各數的答案計算出來</t>
  </si>
  <si>
    <t>+</t>
  </si>
  <si>
    <r>
      <t xml:space="preserve">( </t>
    </r>
    <r>
      <rPr>
        <sz val="10"/>
        <rFont val="標楷體"/>
        <family val="4"/>
      </rPr>
      <t>因此工作紙由電腦隨機制作，當中有未盡完善之處，答案僅供參考</t>
    </r>
    <r>
      <rPr>
        <sz val="10"/>
        <rFont val="Times New Roman"/>
        <family val="1"/>
      </rPr>
      <t xml:space="preserve"> )</t>
    </r>
  </si>
  <si>
    <t>班號：</t>
  </si>
</sst>
</file>

<file path=xl/styles.xml><?xml version="1.0" encoding="utf-8"?>
<styleSheet xmlns="http://schemas.openxmlformats.org/spreadsheetml/2006/main">
  <numFmts count="26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</numFmts>
  <fonts count="10">
    <font>
      <sz val="12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4"/>
      <name val="標楷體"/>
      <family val="4"/>
    </font>
    <font>
      <sz val="12"/>
      <name val="標楷體"/>
      <family val="4"/>
    </font>
    <font>
      <sz val="10"/>
      <name val="Times New Roman"/>
      <family val="1"/>
    </font>
    <font>
      <sz val="10"/>
      <name val="標楷體"/>
      <family val="4"/>
    </font>
    <font>
      <sz val="12"/>
      <color indexed="10"/>
      <name val="新細明體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1" xfId="0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tabSelected="1" workbookViewId="0" topLeftCell="A1">
      <selection activeCell="J19" sqref="J19"/>
    </sheetView>
  </sheetViews>
  <sheetFormatPr defaultColWidth="9.00390625" defaultRowHeight="16.5"/>
  <cols>
    <col min="1" max="1" width="3.625" style="0" customWidth="1"/>
    <col min="2" max="4" width="0.37109375" style="0" customWidth="1"/>
    <col min="5" max="5" width="6.625" style="0" customWidth="1"/>
    <col min="6" max="6" width="1.625" style="0" customWidth="1"/>
    <col min="7" max="7" width="6.625" style="0" customWidth="1"/>
    <col min="8" max="8" width="1.625" style="0" customWidth="1"/>
    <col min="9" max="10" width="7.625" style="0" customWidth="1"/>
    <col min="11" max="11" width="6.375" style="0" customWidth="1"/>
    <col min="12" max="12" width="3.625" style="0" customWidth="1"/>
    <col min="13" max="15" width="0.3710937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1" width="7.625" style="0" customWidth="1"/>
  </cols>
  <sheetData>
    <row r="1" ht="3.75" customHeight="1">
      <c r="A1" s="4" t="s">
        <v>1</v>
      </c>
    </row>
    <row r="2" spans="1:21" ht="19.5">
      <c r="A2" s="5" t="s">
        <v>2</v>
      </c>
      <c r="P2" s="6"/>
      <c r="U2" s="6" t="s">
        <v>3</v>
      </c>
    </row>
    <row r="3" ht="7.5" customHeight="1">
      <c r="P3" s="7"/>
    </row>
    <row r="4" spans="1:19" ht="16.5">
      <c r="A4" t="s">
        <v>4</v>
      </c>
      <c r="F4" t="s">
        <v>5</v>
      </c>
      <c r="K4" t="s">
        <v>11</v>
      </c>
      <c r="S4" t="s">
        <v>6</v>
      </c>
    </row>
    <row r="5" spans="1:21" ht="3.75" customHeight="1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17.25" thickTop="1">
      <c r="A6" s="8" t="s">
        <v>8</v>
      </c>
      <c r="U6" s="10" t="s">
        <v>7</v>
      </c>
    </row>
    <row r="7" spans="1:20" ht="16.5">
      <c r="A7" s="15">
        <v>1</v>
      </c>
      <c r="B7" s="4">
        <f ca="1">INT(RAND()*12+2)</f>
        <v>10</v>
      </c>
      <c r="C7" s="1" t="e">
        <f>VLOOKUP(B7,Seed!$A$1:Seed!$A$10,1,TRUE)</f>
        <v>#N/A</v>
      </c>
      <c r="D7" s="13">
        <f ca="1">INT(RAND()*12+2)</f>
        <v>7</v>
      </c>
      <c r="E7" s="14">
        <f ca="1">INT(RAND()*Seed!$A$1)</f>
        <v>4545</v>
      </c>
      <c r="F7" s="14" t="s">
        <v>9</v>
      </c>
      <c r="G7" s="14">
        <f ca="1">INT(RAND()*Seed!$A$1)</f>
        <v>1066</v>
      </c>
      <c r="H7" s="14" t="s">
        <v>0</v>
      </c>
      <c r="I7" s="14"/>
      <c r="J7" s="3"/>
      <c r="K7" s="3"/>
      <c r="L7" s="15">
        <v>15</v>
      </c>
      <c r="M7" s="4">
        <f ca="1">INT(RAND()*12+2)</f>
        <v>8</v>
      </c>
      <c r="N7" s="1" t="e">
        <f>VLOOKUP(M7,Seed!$A$1:Seed!$A$10,1,TRUE)</f>
        <v>#N/A</v>
      </c>
      <c r="O7" s="9">
        <f ca="1">INT(RAND()*12+2)</f>
        <v>11</v>
      </c>
      <c r="P7" s="14">
        <f ca="1">INT(RAND()*Seed!$A$1)</f>
        <v>33</v>
      </c>
      <c r="Q7" s="14" t="s">
        <v>9</v>
      </c>
      <c r="R7" s="14">
        <f ca="1">INT(RAND()*Seed!$A$1)</f>
        <v>2575</v>
      </c>
      <c r="S7" s="14" t="s">
        <v>0</v>
      </c>
      <c r="T7" s="14"/>
    </row>
    <row r="8" spans="1:20" ht="16.5">
      <c r="A8" s="16"/>
      <c r="B8" s="4">
        <f ca="1">B7+INT(RAND()*10)+5</f>
        <v>17</v>
      </c>
      <c r="C8" s="1" t="e">
        <f>VLOOKUP(B8,Seed!$A$1:Seed!$A$10,1,TRUE)</f>
        <v>#N/A</v>
      </c>
      <c r="D8" s="13"/>
      <c r="E8" s="14"/>
      <c r="F8" s="14"/>
      <c r="G8" s="14"/>
      <c r="H8" s="14"/>
      <c r="I8" s="14"/>
      <c r="J8" s="2"/>
      <c r="K8" s="2"/>
      <c r="L8" s="16"/>
      <c r="M8" s="4">
        <f ca="1">M7+INT(RAND()*10)+5</f>
        <v>15</v>
      </c>
      <c r="N8" s="1" t="e">
        <f>VLOOKUP(M8,Seed!$A$1:Seed!$A$10,1,TRUE)</f>
        <v>#N/A</v>
      </c>
      <c r="O8" s="9"/>
      <c r="P8" s="14"/>
      <c r="Q8" s="14"/>
      <c r="R8" s="14"/>
      <c r="S8" s="14"/>
      <c r="T8" s="14"/>
    </row>
    <row r="9" ht="15.75" customHeight="1"/>
    <row r="10" spans="1:20" ht="16.5">
      <c r="A10" s="15">
        <f>A7+1</f>
        <v>2</v>
      </c>
      <c r="B10" s="4">
        <f ca="1">INT(RAND()*12+2)</f>
        <v>3</v>
      </c>
      <c r="C10" s="1" t="e">
        <f>VLOOKUP(B10,Seed!A$1:Seed!A$10,1,TRUE)</f>
        <v>#N/A</v>
      </c>
      <c r="D10" s="13">
        <f ca="1">INT(RAND()*12+2)</f>
        <v>10</v>
      </c>
      <c r="E10" s="14">
        <f ca="1">INT(RAND()*Seed!$A$1)</f>
        <v>3309</v>
      </c>
      <c r="F10" s="14" t="s">
        <v>9</v>
      </c>
      <c r="G10" s="14">
        <f ca="1">INT(RAND()*Seed!$A$1)</f>
        <v>2557</v>
      </c>
      <c r="H10" s="14" t="s">
        <v>0</v>
      </c>
      <c r="I10" s="14"/>
      <c r="J10" s="3"/>
      <c r="K10" s="3"/>
      <c r="L10" s="15">
        <f>L7+1</f>
        <v>16</v>
      </c>
      <c r="M10" s="4">
        <f ca="1">INT(RAND()*12+2)</f>
        <v>12</v>
      </c>
      <c r="N10" s="1" t="e">
        <f>VLOOKUP(M10,Seed!$A$1:Seed!$A$10,1,TRUE)</f>
        <v>#N/A</v>
      </c>
      <c r="O10" s="9">
        <f ca="1">INT(RAND()*12+2)</f>
        <v>6</v>
      </c>
      <c r="P10" s="14">
        <f ca="1">INT(RAND()*Seed!$A$1)</f>
        <v>1175</v>
      </c>
      <c r="Q10" s="14" t="s">
        <v>9</v>
      </c>
      <c r="R10" s="14">
        <f ca="1">INT(RAND()*Seed!$A$1)</f>
        <v>3199</v>
      </c>
      <c r="S10" s="14" t="s">
        <v>0</v>
      </c>
      <c r="T10" s="14"/>
    </row>
    <row r="11" spans="1:20" ht="16.5">
      <c r="A11" s="16"/>
      <c r="B11" s="4">
        <f ca="1">B10+INT(RAND()*10)+5</f>
        <v>14</v>
      </c>
      <c r="C11" s="1" t="e">
        <f>VLOOKUP(B11,Seed!A$1:Seed!A$10,1,TRUE)</f>
        <v>#N/A</v>
      </c>
      <c r="D11" s="13"/>
      <c r="E11" s="14"/>
      <c r="F11" s="14"/>
      <c r="G11" s="14"/>
      <c r="H11" s="14"/>
      <c r="I11" s="14"/>
      <c r="J11" s="2"/>
      <c r="K11" s="2"/>
      <c r="L11" s="16"/>
      <c r="M11" s="4">
        <f ca="1">M10+INT(RAND()*10)+5</f>
        <v>17</v>
      </c>
      <c r="N11" s="1" t="e">
        <f>VLOOKUP(M11,Seed!$A$1:Seed!$A$10,1,TRUE)</f>
        <v>#N/A</v>
      </c>
      <c r="O11" s="9"/>
      <c r="P11" s="14"/>
      <c r="Q11" s="14"/>
      <c r="R11" s="14"/>
      <c r="S11" s="14"/>
      <c r="T11" s="14"/>
    </row>
    <row r="12" ht="15.75" customHeight="1"/>
    <row r="13" spans="1:20" ht="16.5">
      <c r="A13" s="15">
        <f>A10+1</f>
        <v>3</v>
      </c>
      <c r="B13" s="4">
        <f ca="1">INT(RAND()*12+2)</f>
        <v>3</v>
      </c>
      <c r="C13" s="1" t="e">
        <f>VLOOKUP(B13,Seed!A$1:Seed!A$10,1,TRUE)</f>
        <v>#N/A</v>
      </c>
      <c r="D13" s="13">
        <f ca="1">INT(RAND()*12+2)</f>
        <v>9</v>
      </c>
      <c r="E13" s="14">
        <f ca="1">INT(RAND()*Seed!$A$1)</f>
        <v>618</v>
      </c>
      <c r="F13" s="14" t="s">
        <v>9</v>
      </c>
      <c r="G13" s="14">
        <f ca="1">INT(RAND()*Seed!$A$1)</f>
        <v>3726</v>
      </c>
      <c r="H13" s="14" t="s">
        <v>0</v>
      </c>
      <c r="I13" s="14"/>
      <c r="J13" s="3"/>
      <c r="K13" s="3"/>
      <c r="L13" s="15">
        <f>L10+1</f>
        <v>17</v>
      </c>
      <c r="M13" s="4">
        <f ca="1">INT(RAND()*12+2)</f>
        <v>4</v>
      </c>
      <c r="N13" s="1" t="e">
        <f>VLOOKUP(M13,Seed!$A$1:Seed!$A$10,1,TRUE)</f>
        <v>#N/A</v>
      </c>
      <c r="O13" s="9">
        <f ca="1">INT(RAND()*12+2)</f>
        <v>10</v>
      </c>
      <c r="P13" s="14">
        <f ca="1">INT(RAND()*Seed!$A$1)</f>
        <v>4799</v>
      </c>
      <c r="Q13" s="14" t="s">
        <v>9</v>
      </c>
      <c r="R13" s="14">
        <f ca="1">INT(RAND()*Seed!$A$1)</f>
        <v>3320</v>
      </c>
      <c r="S13" s="14" t="s">
        <v>0</v>
      </c>
      <c r="T13" s="14"/>
    </row>
    <row r="14" spans="1:20" ht="16.5">
      <c r="A14" s="16"/>
      <c r="B14" s="4">
        <f ca="1">B13+INT(RAND()*10)+5</f>
        <v>17</v>
      </c>
      <c r="C14" s="1" t="e">
        <f>VLOOKUP(B14,Seed!A$1:Seed!A$10,1,TRUE)</f>
        <v>#N/A</v>
      </c>
      <c r="D14" s="13"/>
      <c r="E14" s="14"/>
      <c r="F14" s="14"/>
      <c r="G14" s="14"/>
      <c r="H14" s="14"/>
      <c r="I14" s="14"/>
      <c r="J14" s="2"/>
      <c r="K14" s="2"/>
      <c r="L14" s="16"/>
      <c r="M14" s="4">
        <f ca="1">M13+INT(RAND()*10)+5</f>
        <v>9</v>
      </c>
      <c r="N14" s="1" t="e">
        <f>VLOOKUP(M14,Seed!$A$1:Seed!$A$10,1,TRUE)</f>
        <v>#N/A</v>
      </c>
      <c r="O14" s="9"/>
      <c r="P14" s="14"/>
      <c r="Q14" s="14"/>
      <c r="R14" s="14"/>
      <c r="S14" s="14"/>
      <c r="T14" s="14"/>
    </row>
    <row r="15" ht="15.75" customHeight="1"/>
    <row r="16" spans="1:20" ht="16.5">
      <c r="A16" s="15">
        <f>A13+1</f>
        <v>4</v>
      </c>
      <c r="B16" s="4">
        <f ca="1">INT(RAND()*12+2)</f>
        <v>10</v>
      </c>
      <c r="C16" s="1" t="e">
        <f>VLOOKUP(B16,Seed!A$1:Seed!A$10,1,TRUE)</f>
        <v>#N/A</v>
      </c>
      <c r="D16" s="13">
        <f ca="1">INT(RAND()*12+2)</f>
        <v>2</v>
      </c>
      <c r="E16" s="14">
        <f ca="1">INT(RAND()*Seed!$A$1)</f>
        <v>3137</v>
      </c>
      <c r="F16" s="14" t="s">
        <v>9</v>
      </c>
      <c r="G16" s="14">
        <f ca="1">INT(RAND()*Seed!$A$1)</f>
        <v>321</v>
      </c>
      <c r="H16" s="14" t="s">
        <v>0</v>
      </c>
      <c r="I16" s="14"/>
      <c r="J16" s="3"/>
      <c r="K16" s="3"/>
      <c r="L16" s="15">
        <f>L13+1</f>
        <v>18</v>
      </c>
      <c r="M16" s="4">
        <f ca="1">INT(RAND()*12+2)</f>
        <v>6</v>
      </c>
      <c r="N16" s="1" t="e">
        <f>VLOOKUP(M16,Seed!$A$1:Seed!$A$10,1,TRUE)</f>
        <v>#N/A</v>
      </c>
      <c r="O16" s="9">
        <f ca="1">INT(RAND()*12+2)</f>
        <v>5</v>
      </c>
      <c r="P16" s="14">
        <f ca="1">INT(RAND()*Seed!$A$1)</f>
        <v>4943</v>
      </c>
      <c r="Q16" s="14" t="s">
        <v>9</v>
      </c>
      <c r="R16" s="14">
        <f ca="1">INT(RAND()*Seed!$A$1)</f>
        <v>1955</v>
      </c>
      <c r="S16" s="14" t="s">
        <v>0</v>
      </c>
      <c r="T16" s="14"/>
    </row>
    <row r="17" spans="1:20" ht="16.5">
      <c r="A17" s="16"/>
      <c r="B17" s="4">
        <f ca="1">B16+INT(RAND()*10)+5</f>
        <v>20</v>
      </c>
      <c r="C17" s="1" t="e">
        <f>VLOOKUP(B17,Seed!A$1:Seed!A$10,1,TRUE)</f>
        <v>#N/A</v>
      </c>
      <c r="D17" s="13"/>
      <c r="E17" s="14"/>
      <c r="F17" s="14"/>
      <c r="G17" s="14"/>
      <c r="H17" s="14"/>
      <c r="I17" s="14"/>
      <c r="J17" s="2"/>
      <c r="K17" s="2"/>
      <c r="L17" s="16"/>
      <c r="M17" s="4">
        <f ca="1">M16+INT(RAND()*10)+5</f>
        <v>17</v>
      </c>
      <c r="N17" s="1" t="e">
        <f>VLOOKUP(M17,Seed!$A$1:Seed!$A$10,1,TRUE)</f>
        <v>#N/A</v>
      </c>
      <c r="O17" s="9"/>
      <c r="P17" s="14"/>
      <c r="Q17" s="14"/>
      <c r="R17" s="14"/>
      <c r="S17" s="14"/>
      <c r="T17" s="14"/>
    </row>
    <row r="18" ht="15.75" customHeight="1"/>
    <row r="19" spans="1:20" ht="16.5">
      <c r="A19" s="15">
        <f>A16+1</f>
        <v>5</v>
      </c>
      <c r="B19" s="4">
        <f ca="1">INT(RAND()*12+2)</f>
        <v>4</v>
      </c>
      <c r="C19" s="1" t="e">
        <f>VLOOKUP(B19,Seed!A$1:Seed!A$10,1,TRUE)</f>
        <v>#N/A</v>
      </c>
      <c r="D19" s="13">
        <f ca="1">INT(RAND()*12+2)</f>
        <v>2</v>
      </c>
      <c r="E19" s="14">
        <f ca="1">INT(RAND()*Seed!$A$1)</f>
        <v>3416</v>
      </c>
      <c r="F19" s="14" t="s">
        <v>9</v>
      </c>
      <c r="G19" s="14">
        <f ca="1">INT(RAND()*Seed!$A$1)</f>
        <v>877</v>
      </c>
      <c r="H19" s="14" t="s">
        <v>0</v>
      </c>
      <c r="I19" s="14"/>
      <c r="J19" s="3"/>
      <c r="K19" s="3"/>
      <c r="L19" s="15">
        <f>L16+1</f>
        <v>19</v>
      </c>
      <c r="M19" s="4">
        <f ca="1">INT(RAND()*12+2)</f>
        <v>13</v>
      </c>
      <c r="N19" s="1" t="e">
        <f>VLOOKUP(M19,Seed!$A$1:Seed!$A$10,1,TRUE)</f>
        <v>#N/A</v>
      </c>
      <c r="O19" s="9">
        <f ca="1">INT(RAND()*12+2)</f>
        <v>2</v>
      </c>
      <c r="P19" s="14">
        <f ca="1">INT(RAND()*Seed!$A$1)</f>
        <v>3431</v>
      </c>
      <c r="Q19" s="14" t="s">
        <v>9</v>
      </c>
      <c r="R19" s="14">
        <f ca="1">INT(RAND()*Seed!$A$1)</f>
        <v>3285</v>
      </c>
      <c r="S19" s="14" t="s">
        <v>0</v>
      </c>
      <c r="T19" s="14"/>
    </row>
    <row r="20" spans="1:20" ht="16.5">
      <c r="A20" s="16"/>
      <c r="B20" s="4">
        <f ca="1">B19+INT(RAND()*10)+5</f>
        <v>17</v>
      </c>
      <c r="C20" s="1" t="e">
        <f>VLOOKUP(B20,Seed!A$1:Seed!A$10,1,TRUE)</f>
        <v>#N/A</v>
      </c>
      <c r="D20" s="13"/>
      <c r="E20" s="14"/>
      <c r="F20" s="14"/>
      <c r="G20" s="14"/>
      <c r="H20" s="14"/>
      <c r="I20" s="14"/>
      <c r="J20" s="2"/>
      <c r="K20" s="2"/>
      <c r="L20" s="16"/>
      <c r="M20" s="4">
        <f ca="1">M19+INT(RAND()*10)+5</f>
        <v>18</v>
      </c>
      <c r="N20" s="1" t="e">
        <f>VLOOKUP(M20,Seed!$A$1:Seed!$A$10,1,TRUE)</f>
        <v>#N/A</v>
      </c>
      <c r="O20" s="9"/>
      <c r="P20" s="14"/>
      <c r="Q20" s="14"/>
      <c r="R20" s="14"/>
      <c r="S20" s="14"/>
      <c r="T20" s="14"/>
    </row>
    <row r="21" ht="15.75" customHeight="1"/>
    <row r="22" spans="1:20" ht="16.5">
      <c r="A22" s="15">
        <f>A19+1</f>
        <v>6</v>
      </c>
      <c r="B22" s="4">
        <f ca="1">INT(RAND()*12+2)</f>
        <v>2</v>
      </c>
      <c r="C22" s="1" t="e">
        <f>VLOOKUP(B22,Seed!A$1:Seed!A$10,1,TRUE)</f>
        <v>#N/A</v>
      </c>
      <c r="D22" s="13">
        <f ca="1">INT(RAND()*12+2)</f>
        <v>13</v>
      </c>
      <c r="E22" s="14">
        <f ca="1">INT(RAND()*Seed!$A$1)</f>
        <v>1171</v>
      </c>
      <c r="F22" s="14" t="s">
        <v>9</v>
      </c>
      <c r="G22" s="14">
        <f ca="1">INT(RAND()*Seed!$A$1)</f>
        <v>1136</v>
      </c>
      <c r="H22" s="14" t="s">
        <v>0</v>
      </c>
      <c r="I22" s="14"/>
      <c r="J22" s="3"/>
      <c r="K22" s="3"/>
      <c r="L22" s="15">
        <f>L19+1</f>
        <v>20</v>
      </c>
      <c r="M22" s="4">
        <f ca="1">INT(RAND()*12+2)</f>
        <v>2</v>
      </c>
      <c r="N22" s="1" t="e">
        <f>VLOOKUP(M22,Seed!$A$1:Seed!$A$10,1,TRUE)</f>
        <v>#N/A</v>
      </c>
      <c r="O22" s="9">
        <f ca="1">INT(RAND()*12+2)</f>
        <v>5</v>
      </c>
      <c r="P22" s="14">
        <f ca="1">INT(RAND()*Seed!$A$1)</f>
        <v>3953</v>
      </c>
      <c r="Q22" s="14" t="s">
        <v>9</v>
      </c>
      <c r="R22" s="14">
        <f ca="1">INT(RAND()*Seed!$A$1)</f>
        <v>1291</v>
      </c>
      <c r="S22" s="14" t="s">
        <v>0</v>
      </c>
      <c r="T22" s="14"/>
    </row>
    <row r="23" spans="1:20" ht="16.5">
      <c r="A23" s="16"/>
      <c r="B23" s="4">
        <f ca="1">B22+INT(RAND()*10)+5</f>
        <v>10</v>
      </c>
      <c r="C23" s="1" t="e">
        <f>VLOOKUP(B23,Seed!A$1:Seed!A$10,1,TRUE)</f>
        <v>#N/A</v>
      </c>
      <c r="D23" s="13"/>
      <c r="E23" s="14"/>
      <c r="F23" s="14"/>
      <c r="G23" s="14"/>
      <c r="H23" s="14"/>
      <c r="I23" s="14"/>
      <c r="J23" s="2"/>
      <c r="K23" s="2"/>
      <c r="L23" s="16"/>
      <c r="M23" s="4">
        <f ca="1">M22+INT(RAND()*10)+5</f>
        <v>15</v>
      </c>
      <c r="N23" s="1" t="e">
        <f>VLOOKUP(M23,Seed!$A$1:Seed!$A$10,1,TRUE)</f>
        <v>#N/A</v>
      </c>
      <c r="O23" s="9"/>
      <c r="P23" s="14"/>
      <c r="Q23" s="14"/>
      <c r="R23" s="14"/>
      <c r="S23" s="14"/>
      <c r="T23" s="14"/>
    </row>
    <row r="24" ht="15.75" customHeight="1"/>
    <row r="25" spans="1:20" ht="16.5">
      <c r="A25" s="15">
        <f>A22+1</f>
        <v>7</v>
      </c>
      <c r="B25" s="4">
        <f ca="1">INT(RAND()*12+2)</f>
        <v>9</v>
      </c>
      <c r="C25" s="1" t="e">
        <f>VLOOKUP(B25,Seed!A$1:Seed!A$10,1,TRUE)</f>
        <v>#N/A</v>
      </c>
      <c r="D25" s="13">
        <f ca="1">INT(RAND()*12+2)</f>
        <v>12</v>
      </c>
      <c r="E25" s="14">
        <f ca="1">INT(RAND()*Seed!$A$1)</f>
        <v>4450</v>
      </c>
      <c r="F25" s="14" t="s">
        <v>9</v>
      </c>
      <c r="G25" s="14">
        <f ca="1">INT(RAND()*Seed!$A$1)</f>
        <v>1765</v>
      </c>
      <c r="H25" s="14" t="s">
        <v>0</v>
      </c>
      <c r="I25" s="14"/>
      <c r="J25" s="3"/>
      <c r="K25" s="3"/>
      <c r="L25" s="15">
        <f>L22+1</f>
        <v>21</v>
      </c>
      <c r="M25" s="4">
        <f ca="1">INT(RAND()*12+2)</f>
        <v>10</v>
      </c>
      <c r="N25" s="1" t="e">
        <f>VLOOKUP(M25,Seed!$A$1:Seed!$A$10,1,TRUE)</f>
        <v>#N/A</v>
      </c>
      <c r="O25" s="9">
        <f ca="1">INT(RAND()*12+2)</f>
        <v>3</v>
      </c>
      <c r="P25" s="14">
        <f ca="1">INT(RAND()*Seed!$A$1)</f>
        <v>1258</v>
      </c>
      <c r="Q25" s="14" t="s">
        <v>9</v>
      </c>
      <c r="R25" s="14">
        <f ca="1">INT(RAND()*Seed!$A$1)</f>
        <v>4848</v>
      </c>
      <c r="S25" s="14" t="s">
        <v>0</v>
      </c>
      <c r="T25" s="14"/>
    </row>
    <row r="26" spans="1:20" ht="16.5">
      <c r="A26" s="16"/>
      <c r="B26" s="4">
        <f ca="1">B25+INT(RAND()*10)+5</f>
        <v>23</v>
      </c>
      <c r="C26" s="1" t="e">
        <f>VLOOKUP(B26,Seed!A$1:Seed!A$10,1,TRUE)</f>
        <v>#N/A</v>
      </c>
      <c r="D26" s="13"/>
      <c r="E26" s="14"/>
      <c r="F26" s="14"/>
      <c r="G26" s="14"/>
      <c r="H26" s="14"/>
      <c r="I26" s="14"/>
      <c r="J26" s="2"/>
      <c r="K26" s="2"/>
      <c r="L26" s="16"/>
      <c r="M26" s="4">
        <f ca="1">M25+INT(RAND()*10)+5</f>
        <v>15</v>
      </c>
      <c r="N26" s="1" t="e">
        <f>VLOOKUP(M26,Seed!$A$1:Seed!$A$10,1,TRUE)</f>
        <v>#N/A</v>
      </c>
      <c r="O26" s="9"/>
      <c r="P26" s="14"/>
      <c r="Q26" s="14"/>
      <c r="R26" s="14"/>
      <c r="S26" s="14"/>
      <c r="T26" s="14"/>
    </row>
    <row r="27" ht="15.75" customHeight="1"/>
    <row r="28" spans="1:20" ht="16.5">
      <c r="A28" s="15">
        <f>A25+1</f>
        <v>8</v>
      </c>
      <c r="B28" s="4">
        <f ca="1">INT(RAND()*12+2)</f>
        <v>12</v>
      </c>
      <c r="C28" s="1" t="e">
        <f>VLOOKUP(B28,Seed!A$1:Seed!A$10,1,TRUE)</f>
        <v>#N/A</v>
      </c>
      <c r="D28" s="13">
        <f ca="1">INT(RAND()*12+2)</f>
        <v>9</v>
      </c>
      <c r="E28" s="14">
        <f ca="1">INT(RAND()*Seed!$A$1)</f>
        <v>2987</v>
      </c>
      <c r="F28" s="14" t="s">
        <v>9</v>
      </c>
      <c r="G28" s="14">
        <f ca="1">INT(RAND()*Seed!$A$1)</f>
        <v>4154</v>
      </c>
      <c r="H28" s="14" t="s">
        <v>0</v>
      </c>
      <c r="I28" s="14"/>
      <c r="J28" s="3"/>
      <c r="K28" s="3"/>
      <c r="L28" s="15">
        <f>L25+1</f>
        <v>22</v>
      </c>
      <c r="M28" s="4">
        <f ca="1">INT(RAND()*12+2)</f>
        <v>4</v>
      </c>
      <c r="N28" s="1" t="e">
        <f>VLOOKUP(M28,Seed!$A$1:Seed!$A$10,1,TRUE)</f>
        <v>#N/A</v>
      </c>
      <c r="O28" s="9">
        <f ca="1">INT(RAND()*12+2)</f>
        <v>4</v>
      </c>
      <c r="P28" s="14">
        <f ca="1">INT(RAND()*Seed!$A$1)</f>
        <v>729</v>
      </c>
      <c r="Q28" s="14" t="s">
        <v>9</v>
      </c>
      <c r="R28" s="14">
        <f ca="1">INT(RAND()*Seed!$A$1)</f>
        <v>3274</v>
      </c>
      <c r="S28" s="14" t="s">
        <v>0</v>
      </c>
      <c r="T28" s="14"/>
    </row>
    <row r="29" spans="1:20" ht="16.5">
      <c r="A29" s="16"/>
      <c r="B29" s="4">
        <f ca="1">B28+INT(RAND()*10)+5</f>
        <v>22</v>
      </c>
      <c r="C29" s="1" t="e">
        <f>VLOOKUP(B29,Seed!A$1:Seed!A$10,1,TRUE)</f>
        <v>#N/A</v>
      </c>
      <c r="D29" s="13"/>
      <c r="E29" s="14"/>
      <c r="F29" s="14"/>
      <c r="G29" s="14"/>
      <c r="H29" s="14"/>
      <c r="I29" s="14"/>
      <c r="J29" s="2"/>
      <c r="K29" s="2"/>
      <c r="L29" s="16"/>
      <c r="M29" s="4">
        <f ca="1">M28+INT(RAND()*10)+5</f>
        <v>17</v>
      </c>
      <c r="N29" s="1" t="e">
        <f>VLOOKUP(M29,Seed!$A$1:Seed!$A$10,1,TRUE)</f>
        <v>#N/A</v>
      </c>
      <c r="O29" s="9"/>
      <c r="P29" s="14"/>
      <c r="Q29" s="14"/>
      <c r="R29" s="14"/>
      <c r="S29" s="14"/>
      <c r="T29" s="14"/>
    </row>
    <row r="30" ht="15.75" customHeight="1"/>
    <row r="31" spans="1:20" ht="16.5">
      <c r="A31" s="15">
        <f>A28+1</f>
        <v>9</v>
      </c>
      <c r="B31" s="4">
        <f ca="1">INT(RAND()*12+2)</f>
        <v>11</v>
      </c>
      <c r="C31" s="1" t="e">
        <f>VLOOKUP(B31,Seed!A$1:Seed!A$10,1,TRUE)</f>
        <v>#N/A</v>
      </c>
      <c r="D31" s="13">
        <f ca="1">INT(RAND()*12+2)</f>
        <v>4</v>
      </c>
      <c r="E31" s="14">
        <f ca="1">INT(RAND()*Seed!$A$1)</f>
        <v>1139</v>
      </c>
      <c r="F31" s="14" t="s">
        <v>9</v>
      </c>
      <c r="G31" s="14">
        <f ca="1">INT(RAND()*Seed!$A$1)</f>
        <v>3357</v>
      </c>
      <c r="H31" s="14" t="s">
        <v>0</v>
      </c>
      <c r="I31" s="14"/>
      <c r="J31" s="3"/>
      <c r="K31" s="3"/>
      <c r="L31" s="15">
        <f>L28+1</f>
        <v>23</v>
      </c>
      <c r="M31" s="4">
        <f ca="1">INT(RAND()*12+2)</f>
        <v>11</v>
      </c>
      <c r="N31" s="1" t="e">
        <f>VLOOKUP(M31,Seed!$A$1:Seed!$A$10,1,TRUE)</f>
        <v>#N/A</v>
      </c>
      <c r="O31" s="9">
        <f ca="1">INT(RAND()*12+2)</f>
        <v>6</v>
      </c>
      <c r="P31" s="14">
        <f ca="1">INT(RAND()*Seed!$A$1)</f>
        <v>2784</v>
      </c>
      <c r="Q31" s="14" t="s">
        <v>9</v>
      </c>
      <c r="R31" s="14">
        <f ca="1">INT(RAND()*Seed!$A$1)</f>
        <v>1785</v>
      </c>
      <c r="S31" s="14" t="s">
        <v>0</v>
      </c>
      <c r="T31" s="14"/>
    </row>
    <row r="32" spans="1:20" ht="16.5">
      <c r="A32" s="16"/>
      <c r="B32" s="4">
        <f ca="1">B31+INT(RAND()*10)+5</f>
        <v>16</v>
      </c>
      <c r="C32" s="1" t="e">
        <f>VLOOKUP(B32,Seed!A$1:Seed!A$10,1,TRUE)</f>
        <v>#N/A</v>
      </c>
      <c r="D32" s="13"/>
      <c r="E32" s="14"/>
      <c r="F32" s="14"/>
      <c r="G32" s="14"/>
      <c r="H32" s="14"/>
      <c r="I32" s="14"/>
      <c r="J32" s="2"/>
      <c r="K32" s="2"/>
      <c r="L32" s="16"/>
      <c r="M32" s="4">
        <f ca="1">M31+INT(RAND()*10)+5</f>
        <v>20</v>
      </c>
      <c r="N32" s="1" t="e">
        <f>VLOOKUP(M32,Seed!$A$1:Seed!$A$10,1,TRUE)</f>
        <v>#N/A</v>
      </c>
      <c r="O32" s="9"/>
      <c r="P32" s="14"/>
      <c r="Q32" s="14"/>
      <c r="R32" s="14"/>
      <c r="S32" s="14"/>
      <c r="T32" s="14"/>
    </row>
    <row r="33" ht="15.75" customHeight="1"/>
    <row r="34" spans="1:20" ht="16.5">
      <c r="A34" s="15">
        <f>A31+1</f>
        <v>10</v>
      </c>
      <c r="B34" s="4">
        <f ca="1">INT(RAND()*12+2)</f>
        <v>9</v>
      </c>
      <c r="C34" s="1" t="e">
        <f>VLOOKUP(B34,Seed!A$1:Seed!A$10,1,TRUE)</f>
        <v>#N/A</v>
      </c>
      <c r="D34" s="13">
        <f ca="1">INT(RAND()*12+2)</f>
        <v>13</v>
      </c>
      <c r="E34" s="14">
        <f ca="1">INT(RAND()*Seed!$A$1)</f>
        <v>3763</v>
      </c>
      <c r="F34" s="14" t="s">
        <v>9</v>
      </c>
      <c r="G34" s="14">
        <f ca="1">INT(RAND()*Seed!$A$1)</f>
        <v>1429</v>
      </c>
      <c r="H34" s="14" t="s">
        <v>0</v>
      </c>
      <c r="I34" s="14"/>
      <c r="J34" s="3"/>
      <c r="K34" s="3"/>
      <c r="L34" s="15">
        <f>L31+1</f>
        <v>24</v>
      </c>
      <c r="M34" s="4">
        <f ca="1">INT(RAND()*12+2)</f>
        <v>2</v>
      </c>
      <c r="N34" s="1" t="e">
        <f>VLOOKUP(M34,Seed!$A$1:Seed!$A$10,1,TRUE)</f>
        <v>#N/A</v>
      </c>
      <c r="O34" s="9">
        <f ca="1">INT(RAND()*12+2)</f>
        <v>5</v>
      </c>
      <c r="P34" s="14">
        <f ca="1">INT(RAND()*Seed!$A$1)</f>
        <v>1752</v>
      </c>
      <c r="Q34" s="14" t="s">
        <v>9</v>
      </c>
      <c r="R34" s="14">
        <f ca="1">INT(RAND()*Seed!$A$1)</f>
        <v>1843</v>
      </c>
      <c r="S34" s="14" t="s">
        <v>0</v>
      </c>
      <c r="T34" s="14"/>
    </row>
    <row r="35" spans="1:20" ht="16.5">
      <c r="A35" s="16"/>
      <c r="B35" s="4">
        <f ca="1">B34+INT(RAND()*10)+5</f>
        <v>14</v>
      </c>
      <c r="C35" s="1" t="e">
        <f>VLOOKUP(B35,Seed!A$1:Seed!A$10,1,TRUE)</f>
        <v>#N/A</v>
      </c>
      <c r="D35" s="13"/>
      <c r="E35" s="14"/>
      <c r="F35" s="14"/>
      <c r="G35" s="14"/>
      <c r="H35" s="14"/>
      <c r="I35" s="14"/>
      <c r="J35" s="2"/>
      <c r="K35" s="2"/>
      <c r="L35" s="16"/>
      <c r="M35" s="4">
        <f ca="1">M34+INT(RAND()*10)+5</f>
        <v>8</v>
      </c>
      <c r="N35" s="1" t="e">
        <f>VLOOKUP(M35,Seed!$A$1:Seed!$A$10,1,TRUE)</f>
        <v>#N/A</v>
      </c>
      <c r="O35" s="9"/>
      <c r="P35" s="14"/>
      <c r="Q35" s="14"/>
      <c r="R35" s="14"/>
      <c r="S35" s="14"/>
      <c r="T35" s="14"/>
    </row>
    <row r="36" ht="15.75" customHeight="1"/>
    <row r="37" spans="1:20" ht="16.5">
      <c r="A37" s="15">
        <f>A34+1</f>
        <v>11</v>
      </c>
      <c r="B37" s="4">
        <f ca="1">INT(RAND()*12+2)</f>
        <v>2</v>
      </c>
      <c r="C37" s="1" t="e">
        <f>VLOOKUP(B37,Seed!A$1:Seed!A$10,1,TRUE)</f>
        <v>#N/A</v>
      </c>
      <c r="D37" s="13">
        <f ca="1">INT(RAND()*12+2)</f>
        <v>10</v>
      </c>
      <c r="E37" s="14">
        <f ca="1">INT(RAND()*Seed!$A$1)</f>
        <v>21</v>
      </c>
      <c r="F37" s="14" t="s">
        <v>9</v>
      </c>
      <c r="G37" s="14">
        <f ca="1">INT(RAND()*Seed!$A$1)</f>
        <v>1239</v>
      </c>
      <c r="H37" s="14" t="s">
        <v>0</v>
      </c>
      <c r="I37" s="14"/>
      <c r="J37" s="3"/>
      <c r="K37" s="3"/>
      <c r="L37" s="15">
        <f>L34+1</f>
        <v>25</v>
      </c>
      <c r="M37" s="4">
        <f ca="1">INT(RAND()*12+2)</f>
        <v>11</v>
      </c>
      <c r="N37" s="1" t="e">
        <f>VLOOKUP(M37,Seed!$A$1:Seed!$A$10,1,TRUE)</f>
        <v>#N/A</v>
      </c>
      <c r="O37" s="9">
        <f ca="1">INT(RAND()*12+2)</f>
        <v>9</v>
      </c>
      <c r="P37" s="14">
        <f ca="1">INT(RAND()*Seed!$A$1)</f>
        <v>3555</v>
      </c>
      <c r="Q37" s="14" t="s">
        <v>9</v>
      </c>
      <c r="R37" s="14">
        <f ca="1">INT(RAND()*Seed!$A$1)</f>
        <v>1397</v>
      </c>
      <c r="S37" s="14" t="s">
        <v>0</v>
      </c>
      <c r="T37" s="14"/>
    </row>
    <row r="38" spans="1:20" ht="16.5">
      <c r="A38" s="16"/>
      <c r="B38" s="4">
        <f ca="1">B37+INT(RAND()*10)+5</f>
        <v>13</v>
      </c>
      <c r="C38" s="1" t="e">
        <f>VLOOKUP(B38,Seed!A$1:Seed!A$10,1,TRUE)</f>
        <v>#N/A</v>
      </c>
      <c r="D38" s="13"/>
      <c r="E38" s="14"/>
      <c r="F38" s="14"/>
      <c r="G38" s="14"/>
      <c r="H38" s="14"/>
      <c r="I38" s="14"/>
      <c r="J38" s="2"/>
      <c r="K38" s="2"/>
      <c r="L38" s="16"/>
      <c r="M38" s="4">
        <f ca="1">M37+INT(RAND()*10)+5</f>
        <v>16</v>
      </c>
      <c r="N38" s="1" t="e">
        <f>VLOOKUP(M38,Seed!$A$1:Seed!$A$10,1,TRUE)</f>
        <v>#N/A</v>
      </c>
      <c r="O38" s="9"/>
      <c r="P38" s="14"/>
      <c r="Q38" s="14"/>
      <c r="R38" s="14"/>
      <c r="S38" s="14"/>
      <c r="T38" s="14"/>
    </row>
    <row r="39" ht="15.75" customHeight="1"/>
    <row r="40" spans="1:20" ht="16.5">
      <c r="A40" s="15">
        <f>A37+1</f>
        <v>12</v>
      </c>
      <c r="B40" s="4">
        <f ca="1">INT(RAND()*12+2)</f>
        <v>13</v>
      </c>
      <c r="C40" s="1" t="e">
        <f>VLOOKUP(B40,Seed!A$1:Seed!A$10,1,TRUE)</f>
        <v>#N/A</v>
      </c>
      <c r="D40" s="13">
        <f ca="1">INT(RAND()*12+2)</f>
        <v>3</v>
      </c>
      <c r="E40" s="14">
        <f ca="1">INT(RAND()*Seed!$A$1)</f>
        <v>2051</v>
      </c>
      <c r="F40" s="14" t="s">
        <v>9</v>
      </c>
      <c r="G40" s="14">
        <f ca="1">INT(RAND()*Seed!$A$1)</f>
        <v>4448</v>
      </c>
      <c r="H40" s="14" t="s">
        <v>0</v>
      </c>
      <c r="I40" s="14"/>
      <c r="J40" s="3"/>
      <c r="K40" s="3"/>
      <c r="L40" s="15">
        <f>L37+1</f>
        <v>26</v>
      </c>
      <c r="M40" s="4">
        <f ca="1">INT(RAND()*12+2)</f>
        <v>2</v>
      </c>
      <c r="N40" s="1" t="e">
        <f>VLOOKUP(M40,Seed!$A$1:Seed!$A$10,1,TRUE)</f>
        <v>#N/A</v>
      </c>
      <c r="O40" s="9">
        <f ca="1">INT(RAND()*12+2)</f>
        <v>2</v>
      </c>
      <c r="P40" s="14">
        <f ca="1">INT(RAND()*Seed!$A$1)</f>
        <v>2061</v>
      </c>
      <c r="Q40" s="14" t="s">
        <v>9</v>
      </c>
      <c r="R40" s="14">
        <f ca="1">INT(RAND()*Seed!$A$1)</f>
        <v>442</v>
      </c>
      <c r="S40" s="14" t="s">
        <v>0</v>
      </c>
      <c r="T40" s="14"/>
    </row>
    <row r="41" spans="1:20" ht="16.5">
      <c r="A41" s="16"/>
      <c r="B41" s="4">
        <f ca="1">B40+INT(RAND()*10)+5</f>
        <v>19</v>
      </c>
      <c r="C41" s="1" t="e">
        <f>VLOOKUP(B41,Seed!A$1:Seed!A$10,1,TRUE)</f>
        <v>#N/A</v>
      </c>
      <c r="D41" s="13"/>
      <c r="E41" s="14"/>
      <c r="F41" s="14"/>
      <c r="G41" s="14"/>
      <c r="H41" s="14"/>
      <c r="I41" s="14"/>
      <c r="J41" s="2"/>
      <c r="K41" s="2"/>
      <c r="L41" s="16"/>
      <c r="M41" s="4">
        <f ca="1">M40+INT(RAND()*10)+5</f>
        <v>9</v>
      </c>
      <c r="N41" s="1" t="e">
        <f>VLOOKUP(M41,Seed!$A$1:Seed!$A$10,1,TRUE)</f>
        <v>#N/A</v>
      </c>
      <c r="O41" s="9"/>
      <c r="P41" s="14"/>
      <c r="Q41" s="14"/>
      <c r="R41" s="14"/>
      <c r="S41" s="14"/>
      <c r="T41" s="14"/>
    </row>
    <row r="42" ht="15.75" customHeight="1"/>
    <row r="43" spans="1:20" ht="16.5">
      <c r="A43" s="15">
        <f>A40+1</f>
        <v>13</v>
      </c>
      <c r="B43" s="4">
        <f ca="1">INT(RAND()*12+2)</f>
        <v>9</v>
      </c>
      <c r="C43" s="1" t="e">
        <f>VLOOKUP(B43,Seed!A$1:Seed!A$10,1,TRUE)</f>
        <v>#N/A</v>
      </c>
      <c r="D43" s="13">
        <f ca="1">INT(RAND()*12+2)</f>
        <v>13</v>
      </c>
      <c r="E43" s="14">
        <f ca="1">INT(RAND()*Seed!$A$1)</f>
        <v>2724</v>
      </c>
      <c r="F43" s="14" t="s">
        <v>9</v>
      </c>
      <c r="G43" s="14">
        <f ca="1">INT(RAND()*Seed!$A$1)</f>
        <v>1263</v>
      </c>
      <c r="H43" s="14" t="s">
        <v>0</v>
      </c>
      <c r="I43" s="14"/>
      <c r="J43" s="3"/>
      <c r="K43" s="3"/>
      <c r="L43" s="15">
        <f>L40+1</f>
        <v>27</v>
      </c>
      <c r="M43" s="4">
        <f ca="1">INT(RAND()*12+2)</f>
        <v>6</v>
      </c>
      <c r="N43" s="1" t="e">
        <f>VLOOKUP(M43,Seed!$A$1:Seed!$A$10,1,TRUE)</f>
        <v>#N/A</v>
      </c>
      <c r="O43" s="9">
        <f ca="1">INT(RAND()*12+2)</f>
        <v>4</v>
      </c>
      <c r="P43" s="14">
        <f ca="1">INT(RAND()*Seed!$A$1)</f>
        <v>4005</v>
      </c>
      <c r="Q43" s="14" t="s">
        <v>9</v>
      </c>
      <c r="R43" s="14">
        <f ca="1">INT(RAND()*Seed!$A$1)</f>
        <v>578</v>
      </c>
      <c r="S43" s="14" t="s">
        <v>0</v>
      </c>
      <c r="T43" s="14"/>
    </row>
    <row r="44" spans="1:20" ht="16.5">
      <c r="A44" s="16"/>
      <c r="B44" s="4">
        <f ca="1">B43+INT(RAND()*10)+5</f>
        <v>21</v>
      </c>
      <c r="C44" s="1" t="e">
        <f>VLOOKUP(B44,Seed!A$1:Seed!A$10,1,TRUE)</f>
        <v>#N/A</v>
      </c>
      <c r="D44" s="13"/>
      <c r="E44" s="14"/>
      <c r="F44" s="14"/>
      <c r="G44" s="14"/>
      <c r="H44" s="14"/>
      <c r="I44" s="14"/>
      <c r="J44" s="2"/>
      <c r="K44" s="2"/>
      <c r="L44" s="16"/>
      <c r="M44" s="4">
        <f ca="1">M43+INT(RAND()*10)+5</f>
        <v>20</v>
      </c>
      <c r="N44" s="1" t="e">
        <f>VLOOKUP(M44,Seed!$A$1:Seed!$A$10,1,TRUE)</f>
        <v>#N/A</v>
      </c>
      <c r="O44" s="9"/>
      <c r="P44" s="14"/>
      <c r="Q44" s="14"/>
      <c r="R44" s="14"/>
      <c r="S44" s="14"/>
      <c r="T44" s="14"/>
    </row>
    <row r="45" ht="15.75" customHeight="1"/>
    <row r="46" spans="1:20" ht="16.5">
      <c r="A46" s="15">
        <f>A43+1</f>
        <v>14</v>
      </c>
      <c r="B46" s="4">
        <f ca="1">INT(RAND()*12+2)</f>
        <v>6</v>
      </c>
      <c r="C46" s="1" t="e">
        <f>VLOOKUP(B46,Seed!A$1:Seed!A$10,1,TRUE)</f>
        <v>#N/A</v>
      </c>
      <c r="D46" s="13">
        <f ca="1">INT(RAND()*12+2)</f>
        <v>8</v>
      </c>
      <c r="E46" s="14">
        <f ca="1">INT(RAND()*Seed!$A$1)</f>
        <v>2597</v>
      </c>
      <c r="F46" s="14" t="s">
        <v>9</v>
      </c>
      <c r="G46" s="14">
        <f ca="1">INT(RAND()*Seed!$A$1)</f>
        <v>3446</v>
      </c>
      <c r="H46" s="14" t="s">
        <v>0</v>
      </c>
      <c r="I46" s="14"/>
      <c r="J46" s="3"/>
      <c r="K46" s="3"/>
      <c r="L46" s="15">
        <f>L43+1</f>
        <v>28</v>
      </c>
      <c r="M46" s="4">
        <f ca="1">INT(RAND()*12+2)</f>
        <v>10</v>
      </c>
      <c r="N46" s="1" t="e">
        <f>VLOOKUP(M46,Seed!$A$1:Seed!$A$10,1,TRUE)</f>
        <v>#N/A</v>
      </c>
      <c r="O46" s="9">
        <f ca="1">INT(RAND()*12+2)</f>
        <v>5</v>
      </c>
      <c r="P46" s="14">
        <f ca="1">INT(RAND()*Seed!$A$1)</f>
        <v>4267</v>
      </c>
      <c r="Q46" s="14" t="s">
        <v>9</v>
      </c>
      <c r="R46" s="14">
        <f ca="1">INT(RAND()*Seed!$A$1)</f>
        <v>4912</v>
      </c>
      <c r="S46" s="14" t="s">
        <v>0</v>
      </c>
      <c r="T46" s="14"/>
    </row>
    <row r="47" spans="1:20" ht="16.5">
      <c r="A47" s="16"/>
      <c r="B47" s="4">
        <f ca="1">B46+INT(RAND()*10)+5</f>
        <v>16</v>
      </c>
      <c r="C47" s="1" t="e">
        <f>VLOOKUP(B47,Seed!A$1:Seed!A$10,1,TRUE)</f>
        <v>#N/A</v>
      </c>
      <c r="D47" s="13"/>
      <c r="E47" s="14"/>
      <c r="F47" s="14"/>
      <c r="G47" s="14"/>
      <c r="H47" s="14"/>
      <c r="I47" s="14"/>
      <c r="J47" s="2"/>
      <c r="K47" s="2"/>
      <c r="L47" s="16"/>
      <c r="M47" s="4">
        <f ca="1">M46+INT(RAND()*10)+5</f>
        <v>22</v>
      </c>
      <c r="N47" s="1" t="e">
        <f>VLOOKUP(M47,Seed!$A$1:Seed!$A$10,1,TRUE)</f>
        <v>#N/A</v>
      </c>
      <c r="O47" s="9"/>
      <c r="P47" s="14"/>
      <c r="Q47" s="14"/>
      <c r="R47" s="14"/>
      <c r="S47" s="14"/>
      <c r="T47" s="14"/>
    </row>
    <row r="49" ht="16.5">
      <c r="L49" s="15">
        <f>L46+1</f>
        <v>29</v>
      </c>
    </row>
    <row r="50" ht="16.5">
      <c r="L50" s="16"/>
    </row>
    <row r="52" ht="16.5">
      <c r="L52" s="15">
        <f>L49+1</f>
        <v>30</v>
      </c>
    </row>
    <row r="53" ht="16.5">
      <c r="L53" s="16"/>
    </row>
    <row r="55" ht="16.5">
      <c r="L55" s="15">
        <f>L52+1</f>
        <v>31</v>
      </c>
    </row>
    <row r="56" ht="16.5">
      <c r="L56" s="16"/>
    </row>
  </sheetData>
  <mergeCells count="185">
    <mergeCell ref="L55:L56"/>
    <mergeCell ref="L13:L14"/>
    <mergeCell ref="L16:L17"/>
    <mergeCell ref="L49:L50"/>
    <mergeCell ref="L52:L53"/>
    <mergeCell ref="T43:T44"/>
    <mergeCell ref="P46:P47"/>
    <mergeCell ref="R46:R47"/>
    <mergeCell ref="S46:S47"/>
    <mergeCell ref="T46:T47"/>
    <mergeCell ref="Q43:Q44"/>
    <mergeCell ref="Q46:Q47"/>
    <mergeCell ref="P43:P44"/>
    <mergeCell ref="R43:R44"/>
    <mergeCell ref="S43:S44"/>
    <mergeCell ref="T37:T38"/>
    <mergeCell ref="P40:P41"/>
    <mergeCell ref="R40:R41"/>
    <mergeCell ref="S40:S41"/>
    <mergeCell ref="T40:T41"/>
    <mergeCell ref="Q37:Q38"/>
    <mergeCell ref="Q40:Q41"/>
    <mergeCell ref="P37:P38"/>
    <mergeCell ref="R37:R38"/>
    <mergeCell ref="S37:S38"/>
    <mergeCell ref="G43:G44"/>
    <mergeCell ref="H43:H44"/>
    <mergeCell ref="E46:E47"/>
    <mergeCell ref="G46:G47"/>
    <mergeCell ref="H46:H47"/>
    <mergeCell ref="F46:F47"/>
    <mergeCell ref="G37:G38"/>
    <mergeCell ref="H37:H38"/>
    <mergeCell ref="E40:E41"/>
    <mergeCell ref="G40:G41"/>
    <mergeCell ref="H40:H41"/>
    <mergeCell ref="F40:F41"/>
    <mergeCell ref="T31:T32"/>
    <mergeCell ref="P34:P35"/>
    <mergeCell ref="R34:R35"/>
    <mergeCell ref="S34:S35"/>
    <mergeCell ref="T34:T35"/>
    <mergeCell ref="S31:S32"/>
    <mergeCell ref="G34:G35"/>
    <mergeCell ref="H34:H35"/>
    <mergeCell ref="P31:P32"/>
    <mergeCell ref="R31:R32"/>
    <mergeCell ref="I31:I32"/>
    <mergeCell ref="L31:L32"/>
    <mergeCell ref="I34:I35"/>
    <mergeCell ref="L34:L35"/>
    <mergeCell ref="Q31:Q32"/>
    <mergeCell ref="Q34:Q35"/>
    <mergeCell ref="G28:G29"/>
    <mergeCell ref="H28:H29"/>
    <mergeCell ref="E31:E32"/>
    <mergeCell ref="G31:G32"/>
    <mergeCell ref="H31:H32"/>
    <mergeCell ref="T25:T26"/>
    <mergeCell ref="P28:P29"/>
    <mergeCell ref="R28:R29"/>
    <mergeCell ref="S28:S29"/>
    <mergeCell ref="T28:T29"/>
    <mergeCell ref="Q25:Q26"/>
    <mergeCell ref="Q28:Q29"/>
    <mergeCell ref="S25:S26"/>
    <mergeCell ref="T19:T20"/>
    <mergeCell ref="P22:P23"/>
    <mergeCell ref="R22:R23"/>
    <mergeCell ref="S22:S23"/>
    <mergeCell ref="T22:T23"/>
    <mergeCell ref="Q19:Q20"/>
    <mergeCell ref="Q22:Q23"/>
    <mergeCell ref="S19:S20"/>
    <mergeCell ref="S13:S14"/>
    <mergeCell ref="T13:T14"/>
    <mergeCell ref="P16:P17"/>
    <mergeCell ref="R16:R17"/>
    <mergeCell ref="S16:S17"/>
    <mergeCell ref="T16:T17"/>
    <mergeCell ref="Q13:Q14"/>
    <mergeCell ref="Q16:Q17"/>
    <mergeCell ref="S7:S8"/>
    <mergeCell ref="T7:T8"/>
    <mergeCell ref="P10:P11"/>
    <mergeCell ref="R10:R11"/>
    <mergeCell ref="S10:S11"/>
    <mergeCell ref="T10:T11"/>
    <mergeCell ref="Q7:Q8"/>
    <mergeCell ref="Q10:Q11"/>
    <mergeCell ref="G25:G26"/>
    <mergeCell ref="H25:H26"/>
    <mergeCell ref="P7:P8"/>
    <mergeCell ref="R7:R8"/>
    <mergeCell ref="P13:P14"/>
    <mergeCell ref="R13:R14"/>
    <mergeCell ref="P19:P20"/>
    <mergeCell ref="R19:R20"/>
    <mergeCell ref="P25:P26"/>
    <mergeCell ref="R25:R26"/>
    <mergeCell ref="G19:G20"/>
    <mergeCell ref="H19:H20"/>
    <mergeCell ref="E22:E23"/>
    <mergeCell ref="G22:G23"/>
    <mergeCell ref="H22:H23"/>
    <mergeCell ref="G13:G14"/>
    <mergeCell ref="H13:H14"/>
    <mergeCell ref="I13:I14"/>
    <mergeCell ref="E16:E17"/>
    <mergeCell ref="G16:G17"/>
    <mergeCell ref="H16:H17"/>
    <mergeCell ref="I16:I17"/>
    <mergeCell ref="I7:I8"/>
    <mergeCell ref="L7:L8"/>
    <mergeCell ref="L10:L11"/>
    <mergeCell ref="E10:E11"/>
    <mergeCell ref="G10:G11"/>
    <mergeCell ref="H10:H11"/>
    <mergeCell ref="I10:I11"/>
    <mergeCell ref="G7:G8"/>
    <mergeCell ref="H7:H8"/>
    <mergeCell ref="F7:F8"/>
    <mergeCell ref="A19:A20"/>
    <mergeCell ref="A16:A17"/>
    <mergeCell ref="A7:A8"/>
    <mergeCell ref="D7:D8"/>
    <mergeCell ref="A13:A14"/>
    <mergeCell ref="D13:D14"/>
    <mergeCell ref="A10:A11"/>
    <mergeCell ref="D10:D11"/>
    <mergeCell ref="D19:D20"/>
    <mergeCell ref="A31:A32"/>
    <mergeCell ref="A28:A29"/>
    <mergeCell ref="A25:A26"/>
    <mergeCell ref="A22:A23"/>
    <mergeCell ref="A40:A41"/>
    <mergeCell ref="A43:A44"/>
    <mergeCell ref="A37:A38"/>
    <mergeCell ref="A34:A35"/>
    <mergeCell ref="A46:A47"/>
    <mergeCell ref="D46:D47"/>
    <mergeCell ref="I19:I20"/>
    <mergeCell ref="L19:L20"/>
    <mergeCell ref="I22:I23"/>
    <mergeCell ref="L22:L23"/>
    <mergeCell ref="I25:I26"/>
    <mergeCell ref="L25:L26"/>
    <mergeCell ref="I28:I29"/>
    <mergeCell ref="L28:L29"/>
    <mergeCell ref="I37:I38"/>
    <mergeCell ref="L37:L38"/>
    <mergeCell ref="I40:I41"/>
    <mergeCell ref="L40:L41"/>
    <mergeCell ref="I43:I44"/>
    <mergeCell ref="L43:L44"/>
    <mergeCell ref="I46:I47"/>
    <mergeCell ref="L46:L47"/>
    <mergeCell ref="E7:E8"/>
    <mergeCell ref="E13:E14"/>
    <mergeCell ref="F19:F20"/>
    <mergeCell ref="D22:D23"/>
    <mergeCell ref="F22:F23"/>
    <mergeCell ref="F10:F11"/>
    <mergeCell ref="F13:F14"/>
    <mergeCell ref="D16:D17"/>
    <mergeCell ref="F16:F17"/>
    <mergeCell ref="D25:D26"/>
    <mergeCell ref="F25:F26"/>
    <mergeCell ref="E19:E20"/>
    <mergeCell ref="E25:E26"/>
    <mergeCell ref="D28:D29"/>
    <mergeCell ref="F28:F29"/>
    <mergeCell ref="D31:D32"/>
    <mergeCell ref="F31:F32"/>
    <mergeCell ref="E28:E29"/>
    <mergeCell ref="D34:D35"/>
    <mergeCell ref="F34:F35"/>
    <mergeCell ref="D43:D44"/>
    <mergeCell ref="F43:F44"/>
    <mergeCell ref="E34:E35"/>
    <mergeCell ref="E37:E38"/>
    <mergeCell ref="E43:E44"/>
    <mergeCell ref="D37:D38"/>
    <mergeCell ref="F37:F38"/>
    <mergeCell ref="D40:D4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workbookViewId="0" topLeftCell="A1">
      <selection activeCell="I10" sqref="I10:I11"/>
    </sheetView>
  </sheetViews>
  <sheetFormatPr defaultColWidth="9.00390625" defaultRowHeight="16.5"/>
  <cols>
    <col min="1" max="1" width="3.625" style="0" customWidth="1"/>
    <col min="2" max="4" width="0.37109375" style="0" customWidth="1"/>
    <col min="5" max="5" width="6.625" style="0" customWidth="1"/>
    <col min="6" max="6" width="1.625" style="0" customWidth="1"/>
    <col min="7" max="7" width="6.625" style="0" customWidth="1"/>
    <col min="8" max="8" width="1.625" style="0" customWidth="1"/>
    <col min="9" max="10" width="7.625" style="0" customWidth="1"/>
    <col min="11" max="11" width="6.375" style="0" customWidth="1"/>
    <col min="12" max="12" width="3.625" style="0" customWidth="1"/>
    <col min="13" max="15" width="0.3710937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1" width="7.625" style="0" customWidth="1"/>
  </cols>
  <sheetData>
    <row r="1" ht="3.75" customHeight="1">
      <c r="A1" s="4" t="s">
        <v>1</v>
      </c>
    </row>
    <row r="2" spans="1:21" ht="19.5">
      <c r="A2" s="5" t="s">
        <v>2</v>
      </c>
      <c r="P2" s="6"/>
      <c r="U2" s="6" t="s">
        <v>3</v>
      </c>
    </row>
    <row r="3" ht="7.5" customHeight="1">
      <c r="P3" s="7"/>
    </row>
    <row r="4" spans="1:19" ht="16.5">
      <c r="A4" t="s">
        <v>4</v>
      </c>
      <c r="F4" t="s">
        <v>5</v>
      </c>
      <c r="K4" t="s">
        <v>11</v>
      </c>
      <c r="S4" t="s">
        <v>6</v>
      </c>
    </row>
    <row r="5" spans="1:21" ht="3.75" customHeight="1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17.25" thickTop="1">
      <c r="A6" s="8" t="s">
        <v>8</v>
      </c>
      <c r="U6" s="11" t="s">
        <v>10</v>
      </c>
    </row>
    <row r="7" spans="1:20" ht="16.5">
      <c r="A7" s="15">
        <v>1</v>
      </c>
      <c r="B7" s="4">
        <f ca="1">INT(RAND()*12+2)</f>
        <v>9</v>
      </c>
      <c r="C7" s="1" t="e">
        <f>VLOOKUP(B7,Seed!$A$1:Seed!$A$10,1,TRUE)</f>
        <v>#N/A</v>
      </c>
      <c r="D7" s="13">
        <f ca="1">INT(RAND()*12+2)</f>
        <v>4</v>
      </c>
      <c r="E7" s="14">
        <f>Question!E7</f>
        <v>4545</v>
      </c>
      <c r="F7" s="14" t="s">
        <v>9</v>
      </c>
      <c r="G7" s="14">
        <f>Question!G7</f>
        <v>1066</v>
      </c>
      <c r="H7" s="14" t="s">
        <v>0</v>
      </c>
      <c r="I7" s="17">
        <f>Question!E7+Question!G7</f>
        <v>5611</v>
      </c>
      <c r="J7" s="3"/>
      <c r="K7" s="3"/>
      <c r="L7" s="15">
        <v>15</v>
      </c>
      <c r="M7" s="4">
        <f ca="1">INT(RAND()*12+2)</f>
        <v>8</v>
      </c>
      <c r="N7" s="1" t="e">
        <f>VLOOKUP(M7,Seed!$A$1:Seed!$A$10,1,TRUE)</f>
        <v>#N/A</v>
      </c>
      <c r="O7" s="9">
        <f ca="1">INT(RAND()*12+2)</f>
        <v>3</v>
      </c>
      <c r="P7" s="14">
        <f>Question!P7</f>
        <v>33</v>
      </c>
      <c r="Q7" s="14" t="s">
        <v>9</v>
      </c>
      <c r="R7" s="14">
        <f>Question!R7</f>
        <v>2575</v>
      </c>
      <c r="S7" s="14" t="s">
        <v>0</v>
      </c>
      <c r="T7" s="17">
        <f>Question!P7+Question!R7</f>
        <v>2608</v>
      </c>
    </row>
    <row r="8" spans="1:20" ht="16.5">
      <c r="A8" s="16"/>
      <c r="B8" s="4">
        <f ca="1">B7+INT(RAND()*10)+5</f>
        <v>17</v>
      </c>
      <c r="C8" s="1" t="e">
        <f>VLOOKUP(B8,Seed!$A$1:Seed!$A$10,1,TRUE)</f>
        <v>#N/A</v>
      </c>
      <c r="D8" s="13"/>
      <c r="E8" s="14"/>
      <c r="F8" s="14"/>
      <c r="G8" s="14"/>
      <c r="H8" s="14"/>
      <c r="I8" s="17"/>
      <c r="J8" s="2"/>
      <c r="K8" s="2"/>
      <c r="L8" s="16"/>
      <c r="M8" s="4">
        <f ca="1">M7+INT(RAND()*10)+5</f>
        <v>15</v>
      </c>
      <c r="N8" s="1" t="e">
        <f>VLOOKUP(M8,Seed!$A$1:Seed!$A$10,1,TRUE)</f>
        <v>#N/A</v>
      </c>
      <c r="O8" s="9"/>
      <c r="P8" s="14"/>
      <c r="Q8" s="14"/>
      <c r="R8" s="14"/>
      <c r="S8" s="14"/>
      <c r="T8" s="17"/>
    </row>
    <row r="9" spans="9:20" ht="15.75" customHeight="1">
      <c r="I9" s="18"/>
      <c r="T9" s="18"/>
    </row>
    <row r="10" spans="1:20" ht="16.5">
      <c r="A10" s="15">
        <f>A7+1</f>
        <v>2</v>
      </c>
      <c r="B10" s="4">
        <f ca="1">INT(RAND()*12+2)</f>
        <v>8</v>
      </c>
      <c r="C10" s="1" t="e">
        <f>VLOOKUP(B10,Seed!A$1:Seed!A$10,1,TRUE)</f>
        <v>#N/A</v>
      </c>
      <c r="D10" s="13">
        <f ca="1">INT(RAND()*12+2)</f>
        <v>2</v>
      </c>
      <c r="E10" s="14">
        <f>Question!E10</f>
        <v>3309</v>
      </c>
      <c r="F10" s="14" t="s">
        <v>9</v>
      </c>
      <c r="G10" s="14">
        <f>Question!G10</f>
        <v>2557</v>
      </c>
      <c r="H10" s="14" t="s">
        <v>0</v>
      </c>
      <c r="I10" s="17">
        <f>Question!E10+Question!G10</f>
        <v>5866</v>
      </c>
      <c r="J10" s="3"/>
      <c r="K10" s="3"/>
      <c r="L10" s="15">
        <f>L7+1</f>
        <v>16</v>
      </c>
      <c r="M10" s="4">
        <f ca="1">INT(RAND()*12+2)</f>
        <v>9</v>
      </c>
      <c r="N10" s="1" t="e">
        <f>VLOOKUP(M10,Seed!$A$1:Seed!$A$10,1,TRUE)</f>
        <v>#N/A</v>
      </c>
      <c r="O10" s="9">
        <f ca="1">INT(RAND()*12+2)</f>
        <v>10</v>
      </c>
      <c r="P10" s="14">
        <f>Question!P10</f>
        <v>1175</v>
      </c>
      <c r="Q10" s="14" t="s">
        <v>9</v>
      </c>
      <c r="R10" s="14">
        <f>Question!R10</f>
        <v>3199</v>
      </c>
      <c r="S10" s="14" t="s">
        <v>0</v>
      </c>
      <c r="T10" s="17">
        <f>Question!P10+Question!R10</f>
        <v>4374</v>
      </c>
    </row>
    <row r="11" spans="1:20" ht="16.5">
      <c r="A11" s="16"/>
      <c r="B11" s="4">
        <f ca="1">B10+INT(RAND()*10)+5</f>
        <v>22</v>
      </c>
      <c r="C11" s="1" t="e">
        <f>VLOOKUP(B11,Seed!A$1:Seed!A$10,1,TRUE)</f>
        <v>#N/A</v>
      </c>
      <c r="D11" s="13"/>
      <c r="E11" s="14"/>
      <c r="F11" s="14"/>
      <c r="G11" s="14"/>
      <c r="H11" s="14"/>
      <c r="I11" s="17"/>
      <c r="J11" s="2"/>
      <c r="K11" s="2"/>
      <c r="L11" s="16"/>
      <c r="M11" s="4">
        <f ca="1">M10+INT(RAND()*10)+5</f>
        <v>17</v>
      </c>
      <c r="N11" s="1" t="e">
        <f>VLOOKUP(M11,Seed!$A$1:Seed!$A$10,1,TRUE)</f>
        <v>#N/A</v>
      </c>
      <c r="O11" s="9"/>
      <c r="P11" s="14"/>
      <c r="Q11" s="14"/>
      <c r="R11" s="14"/>
      <c r="S11" s="14"/>
      <c r="T11" s="17"/>
    </row>
    <row r="12" spans="9:20" ht="15.75" customHeight="1">
      <c r="I12" s="18"/>
      <c r="T12" s="18"/>
    </row>
    <row r="13" spans="1:20" ht="16.5">
      <c r="A13" s="15">
        <f>A10+1</f>
        <v>3</v>
      </c>
      <c r="B13" s="4">
        <f ca="1">INT(RAND()*12+2)</f>
        <v>10</v>
      </c>
      <c r="C13" s="1" t="e">
        <f>VLOOKUP(B13,Seed!A$1:Seed!A$10,1,TRUE)</f>
        <v>#N/A</v>
      </c>
      <c r="D13" s="13">
        <f ca="1">INT(RAND()*12+2)</f>
        <v>6</v>
      </c>
      <c r="E13" s="14">
        <f>Question!E13</f>
        <v>618</v>
      </c>
      <c r="F13" s="14" t="s">
        <v>9</v>
      </c>
      <c r="G13" s="14">
        <f>Question!G13</f>
        <v>3726</v>
      </c>
      <c r="H13" s="14" t="s">
        <v>0</v>
      </c>
      <c r="I13" s="17">
        <f>Question!E13+Question!G13</f>
        <v>4344</v>
      </c>
      <c r="J13" s="3"/>
      <c r="K13" s="3"/>
      <c r="L13" s="15">
        <f>L10+1</f>
        <v>17</v>
      </c>
      <c r="M13" s="4">
        <f ca="1">INT(RAND()*12+2)</f>
        <v>3</v>
      </c>
      <c r="N13" s="1" t="e">
        <f>VLOOKUP(M13,Seed!$A$1:Seed!$A$10,1,TRUE)</f>
        <v>#N/A</v>
      </c>
      <c r="O13" s="9">
        <f ca="1">INT(RAND()*12+2)</f>
        <v>12</v>
      </c>
      <c r="P13" s="14">
        <f>Question!P13</f>
        <v>4799</v>
      </c>
      <c r="Q13" s="14" t="s">
        <v>9</v>
      </c>
      <c r="R13" s="14">
        <f>Question!R13</f>
        <v>3320</v>
      </c>
      <c r="S13" s="14" t="s">
        <v>0</v>
      </c>
      <c r="T13" s="17">
        <f>Question!P13+Question!R13</f>
        <v>8119</v>
      </c>
    </row>
    <row r="14" spans="1:20" ht="16.5">
      <c r="A14" s="16"/>
      <c r="B14" s="4">
        <f ca="1">B13+INT(RAND()*10)+5</f>
        <v>17</v>
      </c>
      <c r="C14" s="1" t="e">
        <f>VLOOKUP(B14,Seed!A$1:Seed!A$10,1,TRUE)</f>
        <v>#N/A</v>
      </c>
      <c r="D14" s="13"/>
      <c r="E14" s="14"/>
      <c r="F14" s="14"/>
      <c r="G14" s="14"/>
      <c r="H14" s="14"/>
      <c r="I14" s="17"/>
      <c r="J14" s="2"/>
      <c r="K14" s="2"/>
      <c r="L14" s="16"/>
      <c r="M14" s="4">
        <f ca="1">M13+INT(RAND()*10)+5</f>
        <v>9</v>
      </c>
      <c r="N14" s="1" t="e">
        <f>VLOOKUP(M14,Seed!$A$1:Seed!$A$10,1,TRUE)</f>
        <v>#N/A</v>
      </c>
      <c r="O14" s="9"/>
      <c r="P14" s="14"/>
      <c r="Q14" s="14"/>
      <c r="R14" s="14"/>
      <c r="S14" s="14"/>
      <c r="T14" s="17"/>
    </row>
    <row r="15" spans="9:20" ht="15.75" customHeight="1">
      <c r="I15" s="18"/>
      <c r="T15" s="18"/>
    </row>
    <row r="16" spans="1:20" ht="16.5">
      <c r="A16" s="15">
        <f>A13+1</f>
        <v>4</v>
      </c>
      <c r="B16" s="4">
        <f ca="1">INT(RAND()*12+2)</f>
        <v>12</v>
      </c>
      <c r="C16" s="1" t="e">
        <f>VLOOKUP(B16,Seed!A$1:Seed!A$10,1,TRUE)</f>
        <v>#N/A</v>
      </c>
      <c r="D16" s="13">
        <f ca="1">INT(RAND()*12+2)</f>
        <v>13</v>
      </c>
      <c r="E16" s="14">
        <f>Question!E16</f>
        <v>3137</v>
      </c>
      <c r="F16" s="14" t="s">
        <v>9</v>
      </c>
      <c r="G16" s="14">
        <f>Question!G16</f>
        <v>321</v>
      </c>
      <c r="H16" s="14" t="s">
        <v>0</v>
      </c>
      <c r="I16" s="17">
        <f>Question!E16+Question!G16</f>
        <v>3458</v>
      </c>
      <c r="J16" s="3"/>
      <c r="K16" s="3"/>
      <c r="L16" s="15">
        <f>L13+1</f>
        <v>18</v>
      </c>
      <c r="M16" s="4">
        <f ca="1">INT(RAND()*12+2)</f>
        <v>12</v>
      </c>
      <c r="N16" s="1" t="e">
        <f>VLOOKUP(M16,Seed!$A$1:Seed!$A$10,1,TRUE)</f>
        <v>#N/A</v>
      </c>
      <c r="O16" s="9">
        <f ca="1">INT(RAND()*12+2)</f>
        <v>5</v>
      </c>
      <c r="P16" s="14">
        <f>Question!P16</f>
        <v>4943</v>
      </c>
      <c r="Q16" s="14" t="s">
        <v>9</v>
      </c>
      <c r="R16" s="14">
        <f>Question!R16</f>
        <v>1955</v>
      </c>
      <c r="S16" s="14" t="s">
        <v>0</v>
      </c>
      <c r="T16" s="17">
        <f>Question!P16+Question!R16</f>
        <v>6898</v>
      </c>
    </row>
    <row r="17" spans="1:20" ht="16.5">
      <c r="A17" s="16"/>
      <c r="B17" s="4">
        <f ca="1">B16+INT(RAND()*10)+5</f>
        <v>24</v>
      </c>
      <c r="C17" s="1" t="e">
        <f>VLOOKUP(B17,Seed!A$1:Seed!A$10,1,TRUE)</f>
        <v>#N/A</v>
      </c>
      <c r="D17" s="13"/>
      <c r="E17" s="14"/>
      <c r="F17" s="14"/>
      <c r="G17" s="14"/>
      <c r="H17" s="14"/>
      <c r="I17" s="17"/>
      <c r="J17" s="2"/>
      <c r="K17" s="2"/>
      <c r="L17" s="16"/>
      <c r="M17" s="4">
        <f ca="1">M16+INT(RAND()*10)+5</f>
        <v>23</v>
      </c>
      <c r="N17" s="1" t="e">
        <f>VLOOKUP(M17,Seed!$A$1:Seed!$A$10,1,TRUE)</f>
        <v>#N/A</v>
      </c>
      <c r="O17" s="9"/>
      <c r="P17" s="14"/>
      <c r="Q17" s="14"/>
      <c r="R17" s="14"/>
      <c r="S17" s="14"/>
      <c r="T17" s="17"/>
    </row>
    <row r="18" spans="9:20" ht="15.75" customHeight="1">
      <c r="I18" s="18"/>
      <c r="T18" s="18"/>
    </row>
    <row r="19" spans="1:20" ht="16.5">
      <c r="A19" s="15">
        <f>A16+1</f>
        <v>5</v>
      </c>
      <c r="B19" s="4">
        <f ca="1">INT(RAND()*12+2)</f>
        <v>2</v>
      </c>
      <c r="C19" s="1" t="e">
        <f>VLOOKUP(B19,Seed!A$1:Seed!A$10,1,TRUE)</f>
        <v>#N/A</v>
      </c>
      <c r="D19" s="13">
        <f ca="1">INT(RAND()*12+2)</f>
        <v>12</v>
      </c>
      <c r="E19" s="14">
        <f>Question!E19</f>
        <v>3416</v>
      </c>
      <c r="F19" s="14" t="s">
        <v>9</v>
      </c>
      <c r="G19" s="14">
        <f>Question!G19</f>
        <v>877</v>
      </c>
      <c r="H19" s="14" t="s">
        <v>0</v>
      </c>
      <c r="I19" s="17">
        <f>Question!E19+Question!G19</f>
        <v>4293</v>
      </c>
      <c r="J19" s="3"/>
      <c r="K19" s="3"/>
      <c r="L19" s="15">
        <f>L16+1</f>
        <v>19</v>
      </c>
      <c r="M19" s="4">
        <f ca="1">INT(RAND()*12+2)</f>
        <v>9</v>
      </c>
      <c r="N19" s="1" t="e">
        <f>VLOOKUP(M19,Seed!$A$1:Seed!$A$10,1,TRUE)</f>
        <v>#N/A</v>
      </c>
      <c r="O19" s="9">
        <f ca="1">INT(RAND()*12+2)</f>
        <v>11</v>
      </c>
      <c r="P19" s="14">
        <f>Question!P19</f>
        <v>3431</v>
      </c>
      <c r="Q19" s="14" t="s">
        <v>9</v>
      </c>
      <c r="R19" s="14">
        <f>Question!R19</f>
        <v>3285</v>
      </c>
      <c r="S19" s="14" t="s">
        <v>0</v>
      </c>
      <c r="T19" s="17">
        <f>Question!P19+Question!R19</f>
        <v>6716</v>
      </c>
    </row>
    <row r="20" spans="1:20" ht="16.5">
      <c r="A20" s="16"/>
      <c r="B20" s="4">
        <f ca="1">B19+INT(RAND()*10)+5</f>
        <v>10</v>
      </c>
      <c r="C20" s="1" t="e">
        <f>VLOOKUP(B20,Seed!A$1:Seed!A$10,1,TRUE)</f>
        <v>#N/A</v>
      </c>
      <c r="D20" s="13"/>
      <c r="E20" s="14"/>
      <c r="F20" s="14"/>
      <c r="G20" s="14"/>
      <c r="H20" s="14"/>
      <c r="I20" s="17"/>
      <c r="J20" s="2"/>
      <c r="K20" s="2"/>
      <c r="L20" s="16"/>
      <c r="M20" s="4">
        <f ca="1">M19+INT(RAND()*10)+5</f>
        <v>21</v>
      </c>
      <c r="N20" s="1" t="e">
        <f>VLOOKUP(M20,Seed!$A$1:Seed!$A$10,1,TRUE)</f>
        <v>#N/A</v>
      </c>
      <c r="O20" s="9"/>
      <c r="P20" s="14"/>
      <c r="Q20" s="14"/>
      <c r="R20" s="14"/>
      <c r="S20" s="14"/>
      <c r="T20" s="17"/>
    </row>
    <row r="21" spans="9:20" ht="15.75" customHeight="1">
      <c r="I21" s="18"/>
      <c r="T21" s="18"/>
    </row>
    <row r="22" spans="1:20" ht="16.5">
      <c r="A22" s="15">
        <f>A19+1</f>
        <v>6</v>
      </c>
      <c r="B22" s="4">
        <f ca="1">INT(RAND()*12+2)</f>
        <v>7</v>
      </c>
      <c r="C22" s="1" t="e">
        <f>VLOOKUP(B22,Seed!A$1:Seed!A$10,1,TRUE)</f>
        <v>#N/A</v>
      </c>
      <c r="D22" s="13">
        <f ca="1">INT(RAND()*12+2)</f>
        <v>9</v>
      </c>
      <c r="E22" s="14">
        <f>Question!E22</f>
        <v>1171</v>
      </c>
      <c r="F22" s="14" t="s">
        <v>9</v>
      </c>
      <c r="G22" s="14">
        <f>Question!G22</f>
        <v>1136</v>
      </c>
      <c r="H22" s="14" t="s">
        <v>0</v>
      </c>
      <c r="I22" s="17">
        <f>Question!E22+Question!G22</f>
        <v>2307</v>
      </c>
      <c r="J22" s="3"/>
      <c r="K22" s="3"/>
      <c r="L22" s="15">
        <f>L19+1</f>
        <v>20</v>
      </c>
      <c r="M22" s="4">
        <f ca="1">INT(RAND()*12+2)</f>
        <v>12</v>
      </c>
      <c r="N22" s="1" t="e">
        <f>VLOOKUP(M22,Seed!$A$1:Seed!$A$10,1,TRUE)</f>
        <v>#N/A</v>
      </c>
      <c r="O22" s="9">
        <f ca="1">INT(RAND()*12+2)</f>
        <v>7</v>
      </c>
      <c r="P22" s="14">
        <f>Question!P22</f>
        <v>3953</v>
      </c>
      <c r="Q22" s="14" t="s">
        <v>9</v>
      </c>
      <c r="R22" s="14">
        <f>Question!R22</f>
        <v>1291</v>
      </c>
      <c r="S22" s="14" t="s">
        <v>0</v>
      </c>
      <c r="T22" s="17">
        <f>Question!P22+Question!R22</f>
        <v>5244</v>
      </c>
    </row>
    <row r="23" spans="1:20" ht="16.5">
      <c r="A23" s="16"/>
      <c r="B23" s="4">
        <f ca="1">B22+INT(RAND()*10)+5</f>
        <v>14</v>
      </c>
      <c r="C23" s="1" t="e">
        <f>VLOOKUP(B23,Seed!A$1:Seed!A$10,1,TRUE)</f>
        <v>#N/A</v>
      </c>
      <c r="D23" s="13"/>
      <c r="E23" s="14"/>
      <c r="F23" s="14"/>
      <c r="G23" s="14"/>
      <c r="H23" s="14"/>
      <c r="I23" s="17"/>
      <c r="J23" s="2"/>
      <c r="K23" s="2"/>
      <c r="L23" s="16"/>
      <c r="M23" s="4">
        <f ca="1">M22+INT(RAND()*10)+5</f>
        <v>19</v>
      </c>
      <c r="N23" s="1" t="e">
        <f>VLOOKUP(M23,Seed!$A$1:Seed!$A$10,1,TRUE)</f>
        <v>#N/A</v>
      </c>
      <c r="O23" s="9"/>
      <c r="P23" s="14"/>
      <c r="Q23" s="14"/>
      <c r="R23" s="14"/>
      <c r="S23" s="14"/>
      <c r="T23" s="17"/>
    </row>
    <row r="24" spans="9:20" ht="15.75" customHeight="1">
      <c r="I24" s="18"/>
      <c r="T24" s="18"/>
    </row>
    <row r="25" spans="1:20" ht="16.5">
      <c r="A25" s="15">
        <f>A22+1</f>
        <v>7</v>
      </c>
      <c r="B25" s="4">
        <f ca="1">INT(RAND()*12+2)</f>
        <v>12</v>
      </c>
      <c r="C25" s="1" t="e">
        <f>VLOOKUP(B25,Seed!A$1:Seed!A$10,1,TRUE)</f>
        <v>#N/A</v>
      </c>
      <c r="D25" s="13">
        <f ca="1">INT(RAND()*12+2)</f>
        <v>3</v>
      </c>
      <c r="E25" s="14">
        <f>Question!E25</f>
        <v>4450</v>
      </c>
      <c r="F25" s="14" t="s">
        <v>9</v>
      </c>
      <c r="G25" s="14">
        <f>Question!G25</f>
        <v>1765</v>
      </c>
      <c r="H25" s="14" t="s">
        <v>0</v>
      </c>
      <c r="I25" s="17">
        <f>Question!E25+Question!G25</f>
        <v>6215</v>
      </c>
      <c r="J25" s="3"/>
      <c r="K25" s="3"/>
      <c r="L25" s="15">
        <f>L22+1</f>
        <v>21</v>
      </c>
      <c r="M25" s="4">
        <f ca="1">INT(RAND()*12+2)</f>
        <v>11</v>
      </c>
      <c r="N25" s="1" t="e">
        <f>VLOOKUP(M25,Seed!$A$1:Seed!$A$10,1,TRUE)</f>
        <v>#N/A</v>
      </c>
      <c r="O25" s="9">
        <f ca="1">INT(RAND()*12+2)</f>
        <v>5</v>
      </c>
      <c r="P25" s="14">
        <f>Question!P25</f>
        <v>1258</v>
      </c>
      <c r="Q25" s="14" t="s">
        <v>9</v>
      </c>
      <c r="R25" s="14">
        <f>Question!R25</f>
        <v>4848</v>
      </c>
      <c r="S25" s="14" t="s">
        <v>0</v>
      </c>
      <c r="T25" s="17">
        <f>Question!P25+Question!R25</f>
        <v>6106</v>
      </c>
    </row>
    <row r="26" spans="1:20" ht="16.5">
      <c r="A26" s="16"/>
      <c r="B26" s="4">
        <f ca="1">B25+INT(RAND()*10)+5</f>
        <v>24</v>
      </c>
      <c r="C26" s="1" t="e">
        <f>VLOOKUP(B26,Seed!A$1:Seed!A$10,1,TRUE)</f>
        <v>#N/A</v>
      </c>
      <c r="D26" s="13"/>
      <c r="E26" s="14"/>
      <c r="F26" s="14"/>
      <c r="G26" s="14"/>
      <c r="H26" s="14"/>
      <c r="I26" s="17"/>
      <c r="J26" s="2"/>
      <c r="K26" s="2"/>
      <c r="L26" s="16"/>
      <c r="M26" s="4">
        <f ca="1">M25+INT(RAND()*10)+5</f>
        <v>16</v>
      </c>
      <c r="N26" s="1" t="e">
        <f>VLOOKUP(M26,Seed!$A$1:Seed!$A$10,1,TRUE)</f>
        <v>#N/A</v>
      </c>
      <c r="O26" s="9"/>
      <c r="P26" s="14"/>
      <c r="Q26" s="14"/>
      <c r="R26" s="14"/>
      <c r="S26" s="14"/>
      <c r="T26" s="17"/>
    </row>
    <row r="27" spans="9:20" ht="15.75" customHeight="1">
      <c r="I27" s="18"/>
      <c r="T27" s="18"/>
    </row>
    <row r="28" spans="1:20" ht="16.5">
      <c r="A28" s="15">
        <f>A25+1</f>
        <v>8</v>
      </c>
      <c r="B28" s="4">
        <f ca="1">INT(RAND()*12+2)</f>
        <v>13</v>
      </c>
      <c r="C28" s="1" t="e">
        <f>VLOOKUP(B28,Seed!A$1:Seed!A$10,1,TRUE)</f>
        <v>#N/A</v>
      </c>
      <c r="D28" s="13">
        <f ca="1">INT(RAND()*12+2)</f>
        <v>5</v>
      </c>
      <c r="E28" s="14">
        <f>Question!E28</f>
        <v>2987</v>
      </c>
      <c r="F28" s="14" t="s">
        <v>9</v>
      </c>
      <c r="G28" s="14">
        <f>Question!G28</f>
        <v>4154</v>
      </c>
      <c r="H28" s="14" t="s">
        <v>0</v>
      </c>
      <c r="I28" s="17">
        <f>Question!E28+Question!G28</f>
        <v>7141</v>
      </c>
      <c r="J28" s="3"/>
      <c r="K28" s="3"/>
      <c r="L28" s="15">
        <f>L25+1</f>
        <v>22</v>
      </c>
      <c r="M28" s="4">
        <f ca="1">INT(RAND()*12+2)</f>
        <v>3</v>
      </c>
      <c r="N28" s="1" t="e">
        <f>VLOOKUP(M28,Seed!$A$1:Seed!$A$10,1,TRUE)</f>
        <v>#N/A</v>
      </c>
      <c r="O28" s="9">
        <f ca="1">INT(RAND()*12+2)</f>
        <v>8</v>
      </c>
      <c r="P28" s="14">
        <f>Question!P28</f>
        <v>729</v>
      </c>
      <c r="Q28" s="14" t="s">
        <v>9</v>
      </c>
      <c r="R28" s="14">
        <f>Question!R28</f>
        <v>3274</v>
      </c>
      <c r="S28" s="14" t="s">
        <v>0</v>
      </c>
      <c r="T28" s="17">
        <f>Question!P28+Question!R28</f>
        <v>4003</v>
      </c>
    </row>
    <row r="29" spans="1:20" ht="16.5">
      <c r="A29" s="16"/>
      <c r="B29" s="4">
        <f ca="1">B28+INT(RAND()*10)+5</f>
        <v>18</v>
      </c>
      <c r="C29" s="1" t="e">
        <f>VLOOKUP(B29,Seed!A$1:Seed!A$10,1,TRUE)</f>
        <v>#N/A</v>
      </c>
      <c r="D29" s="13"/>
      <c r="E29" s="14"/>
      <c r="F29" s="14"/>
      <c r="G29" s="14"/>
      <c r="H29" s="14"/>
      <c r="I29" s="17"/>
      <c r="J29" s="2"/>
      <c r="K29" s="2"/>
      <c r="L29" s="16"/>
      <c r="M29" s="4">
        <f ca="1">M28+INT(RAND()*10)+5</f>
        <v>11</v>
      </c>
      <c r="N29" s="1" t="e">
        <f>VLOOKUP(M29,Seed!$A$1:Seed!$A$10,1,TRUE)</f>
        <v>#N/A</v>
      </c>
      <c r="O29" s="9"/>
      <c r="P29" s="14"/>
      <c r="Q29" s="14"/>
      <c r="R29" s="14"/>
      <c r="S29" s="14"/>
      <c r="T29" s="17"/>
    </row>
    <row r="30" spans="9:20" ht="15.75" customHeight="1">
      <c r="I30" s="18"/>
      <c r="T30" s="18"/>
    </row>
    <row r="31" spans="1:20" ht="16.5">
      <c r="A31" s="15">
        <f>A28+1</f>
        <v>9</v>
      </c>
      <c r="B31" s="4">
        <f ca="1">INT(RAND()*12+2)</f>
        <v>7</v>
      </c>
      <c r="C31" s="1" t="e">
        <f>VLOOKUP(B31,Seed!A$1:Seed!A$10,1,TRUE)</f>
        <v>#N/A</v>
      </c>
      <c r="D31" s="13">
        <f ca="1">INT(RAND()*12+2)</f>
        <v>2</v>
      </c>
      <c r="E31" s="14">
        <f>Question!E31</f>
        <v>1139</v>
      </c>
      <c r="F31" s="14" t="s">
        <v>9</v>
      </c>
      <c r="G31" s="14">
        <f>Question!G31</f>
        <v>3357</v>
      </c>
      <c r="H31" s="14" t="s">
        <v>0</v>
      </c>
      <c r="I31" s="17">
        <f>Question!E31+Question!G31</f>
        <v>4496</v>
      </c>
      <c r="J31" s="3"/>
      <c r="K31" s="3"/>
      <c r="L31" s="15">
        <f>L28+1</f>
        <v>23</v>
      </c>
      <c r="M31" s="4">
        <f ca="1">INT(RAND()*12+2)</f>
        <v>4</v>
      </c>
      <c r="N31" s="1" t="e">
        <f>VLOOKUP(M31,Seed!$A$1:Seed!$A$10,1,TRUE)</f>
        <v>#N/A</v>
      </c>
      <c r="O31" s="9">
        <f ca="1">INT(RAND()*12+2)</f>
        <v>12</v>
      </c>
      <c r="P31" s="14">
        <f>Question!P31</f>
        <v>2784</v>
      </c>
      <c r="Q31" s="14" t="s">
        <v>9</v>
      </c>
      <c r="R31" s="14">
        <f>Question!R31</f>
        <v>1785</v>
      </c>
      <c r="S31" s="14" t="s">
        <v>0</v>
      </c>
      <c r="T31" s="17">
        <f>Question!P31+Question!R31</f>
        <v>4569</v>
      </c>
    </row>
    <row r="32" spans="1:20" ht="16.5">
      <c r="A32" s="16"/>
      <c r="B32" s="4">
        <f ca="1">B31+INT(RAND()*10)+5</f>
        <v>18</v>
      </c>
      <c r="C32" s="1" t="e">
        <f>VLOOKUP(B32,Seed!A$1:Seed!A$10,1,TRUE)</f>
        <v>#N/A</v>
      </c>
      <c r="D32" s="13"/>
      <c r="E32" s="14"/>
      <c r="F32" s="14"/>
      <c r="G32" s="14"/>
      <c r="H32" s="14"/>
      <c r="I32" s="17"/>
      <c r="J32" s="2"/>
      <c r="K32" s="2"/>
      <c r="L32" s="16"/>
      <c r="M32" s="4">
        <f ca="1">M31+INT(RAND()*10)+5</f>
        <v>11</v>
      </c>
      <c r="N32" s="1" t="e">
        <f>VLOOKUP(M32,Seed!$A$1:Seed!$A$10,1,TRUE)</f>
        <v>#N/A</v>
      </c>
      <c r="O32" s="9"/>
      <c r="P32" s="14"/>
      <c r="Q32" s="14"/>
      <c r="R32" s="14"/>
      <c r="S32" s="14"/>
      <c r="T32" s="17"/>
    </row>
    <row r="33" spans="9:20" ht="15.75" customHeight="1">
      <c r="I33" s="18"/>
      <c r="T33" s="18"/>
    </row>
    <row r="34" spans="1:20" ht="16.5">
      <c r="A34" s="15">
        <f>A31+1</f>
        <v>10</v>
      </c>
      <c r="B34" s="4">
        <f ca="1">INT(RAND()*12+2)</f>
        <v>7</v>
      </c>
      <c r="C34" s="1" t="e">
        <f>VLOOKUP(B34,Seed!A$1:Seed!A$10,1,TRUE)</f>
        <v>#N/A</v>
      </c>
      <c r="D34" s="13">
        <f ca="1">INT(RAND()*12+2)</f>
        <v>4</v>
      </c>
      <c r="E34" s="14">
        <f>Question!E34</f>
        <v>3763</v>
      </c>
      <c r="F34" s="14" t="s">
        <v>9</v>
      </c>
      <c r="G34" s="14">
        <f>Question!G34</f>
        <v>1429</v>
      </c>
      <c r="H34" s="14" t="s">
        <v>0</v>
      </c>
      <c r="I34" s="17">
        <f>Question!E34+Question!G34</f>
        <v>5192</v>
      </c>
      <c r="J34" s="3"/>
      <c r="K34" s="3"/>
      <c r="L34" s="15">
        <f>L31+1</f>
        <v>24</v>
      </c>
      <c r="M34" s="4">
        <f ca="1">INT(RAND()*12+2)</f>
        <v>4</v>
      </c>
      <c r="N34" s="1" t="e">
        <f>VLOOKUP(M34,Seed!$A$1:Seed!$A$10,1,TRUE)</f>
        <v>#N/A</v>
      </c>
      <c r="O34" s="9">
        <f ca="1">INT(RAND()*12+2)</f>
        <v>10</v>
      </c>
      <c r="P34" s="14">
        <f>Question!P34</f>
        <v>1752</v>
      </c>
      <c r="Q34" s="14" t="s">
        <v>9</v>
      </c>
      <c r="R34" s="14">
        <f>Question!R34</f>
        <v>1843</v>
      </c>
      <c r="S34" s="14" t="s">
        <v>0</v>
      </c>
      <c r="T34" s="17">
        <f>Question!P34+Question!R34</f>
        <v>3595</v>
      </c>
    </row>
    <row r="35" spans="1:20" ht="16.5">
      <c r="A35" s="16"/>
      <c r="B35" s="4">
        <f ca="1">B34+INT(RAND()*10)+5</f>
        <v>16</v>
      </c>
      <c r="C35" s="1" t="e">
        <f>VLOOKUP(B35,Seed!A$1:Seed!A$10,1,TRUE)</f>
        <v>#N/A</v>
      </c>
      <c r="D35" s="13"/>
      <c r="E35" s="14"/>
      <c r="F35" s="14"/>
      <c r="G35" s="14"/>
      <c r="H35" s="14"/>
      <c r="I35" s="17"/>
      <c r="J35" s="2"/>
      <c r="K35" s="2"/>
      <c r="L35" s="16"/>
      <c r="M35" s="4">
        <f ca="1">M34+INT(RAND()*10)+5</f>
        <v>9</v>
      </c>
      <c r="N35" s="1" t="e">
        <f>VLOOKUP(M35,Seed!$A$1:Seed!$A$10,1,TRUE)</f>
        <v>#N/A</v>
      </c>
      <c r="O35" s="9"/>
      <c r="P35" s="14"/>
      <c r="Q35" s="14"/>
      <c r="R35" s="14"/>
      <c r="S35" s="14"/>
      <c r="T35" s="17"/>
    </row>
    <row r="36" spans="9:20" ht="15.75" customHeight="1">
      <c r="I36" s="18"/>
      <c r="T36" s="18"/>
    </row>
    <row r="37" spans="1:20" ht="16.5">
      <c r="A37" s="15">
        <f>A34+1</f>
        <v>11</v>
      </c>
      <c r="B37" s="4">
        <f ca="1">INT(RAND()*12+2)</f>
        <v>10</v>
      </c>
      <c r="C37" s="1" t="e">
        <f>VLOOKUP(B37,Seed!A$1:Seed!A$10,1,TRUE)</f>
        <v>#N/A</v>
      </c>
      <c r="D37" s="13">
        <f ca="1">INT(RAND()*12+2)</f>
        <v>6</v>
      </c>
      <c r="E37" s="14">
        <f>Question!E37</f>
        <v>21</v>
      </c>
      <c r="F37" s="14" t="s">
        <v>9</v>
      </c>
      <c r="G37" s="14">
        <f>Question!G37</f>
        <v>1239</v>
      </c>
      <c r="H37" s="14" t="s">
        <v>0</v>
      </c>
      <c r="I37" s="17">
        <f>Question!E37+Question!G37</f>
        <v>1260</v>
      </c>
      <c r="J37" s="3"/>
      <c r="K37" s="3"/>
      <c r="L37" s="15">
        <f>L34+1</f>
        <v>25</v>
      </c>
      <c r="M37" s="4">
        <f ca="1">INT(RAND()*12+2)</f>
        <v>4</v>
      </c>
      <c r="N37" s="1" t="e">
        <f>VLOOKUP(M37,Seed!$A$1:Seed!$A$10,1,TRUE)</f>
        <v>#N/A</v>
      </c>
      <c r="O37" s="9">
        <f ca="1">INT(RAND()*12+2)</f>
        <v>12</v>
      </c>
      <c r="P37" s="14">
        <f>Question!P37</f>
        <v>3555</v>
      </c>
      <c r="Q37" s="14" t="s">
        <v>9</v>
      </c>
      <c r="R37" s="14">
        <f>Question!R37</f>
        <v>1397</v>
      </c>
      <c r="S37" s="14" t="s">
        <v>0</v>
      </c>
      <c r="T37" s="17">
        <f>Question!P37+Question!R37</f>
        <v>4952</v>
      </c>
    </row>
    <row r="38" spans="1:20" ht="16.5">
      <c r="A38" s="16"/>
      <c r="B38" s="4">
        <f ca="1">B37+INT(RAND()*10)+5</f>
        <v>16</v>
      </c>
      <c r="C38" s="1" t="e">
        <f>VLOOKUP(B38,Seed!A$1:Seed!A$10,1,TRUE)</f>
        <v>#N/A</v>
      </c>
      <c r="D38" s="13"/>
      <c r="E38" s="14"/>
      <c r="F38" s="14"/>
      <c r="G38" s="14"/>
      <c r="H38" s="14"/>
      <c r="I38" s="17"/>
      <c r="J38" s="2"/>
      <c r="K38" s="2"/>
      <c r="L38" s="16"/>
      <c r="M38" s="4">
        <f ca="1">M37+INT(RAND()*10)+5</f>
        <v>14</v>
      </c>
      <c r="N38" s="1" t="e">
        <f>VLOOKUP(M38,Seed!$A$1:Seed!$A$10,1,TRUE)</f>
        <v>#N/A</v>
      </c>
      <c r="O38" s="9"/>
      <c r="P38" s="14"/>
      <c r="Q38" s="14"/>
      <c r="R38" s="14"/>
      <c r="S38" s="14"/>
      <c r="T38" s="17"/>
    </row>
    <row r="39" spans="9:20" ht="15.75" customHeight="1">
      <c r="I39" s="18"/>
      <c r="T39" s="18"/>
    </row>
    <row r="40" spans="1:20" ht="16.5">
      <c r="A40" s="15">
        <f>A37+1</f>
        <v>12</v>
      </c>
      <c r="B40" s="4">
        <f ca="1">INT(RAND()*12+2)</f>
        <v>13</v>
      </c>
      <c r="C40" s="1" t="e">
        <f>VLOOKUP(B40,Seed!A$1:Seed!A$10,1,TRUE)</f>
        <v>#N/A</v>
      </c>
      <c r="D40" s="13">
        <f ca="1">INT(RAND()*12+2)</f>
        <v>11</v>
      </c>
      <c r="E40" s="14">
        <f>Question!E40</f>
        <v>2051</v>
      </c>
      <c r="F40" s="14" t="s">
        <v>9</v>
      </c>
      <c r="G40" s="14">
        <f>Question!G40</f>
        <v>4448</v>
      </c>
      <c r="H40" s="14" t="s">
        <v>0</v>
      </c>
      <c r="I40" s="17">
        <f>Question!E40+Question!G40</f>
        <v>6499</v>
      </c>
      <c r="J40" s="3"/>
      <c r="K40" s="3"/>
      <c r="L40" s="15">
        <f>L37+1</f>
        <v>26</v>
      </c>
      <c r="M40" s="4">
        <f ca="1">INT(RAND()*12+2)</f>
        <v>11</v>
      </c>
      <c r="N40" s="1" t="e">
        <f>VLOOKUP(M40,Seed!$A$1:Seed!$A$10,1,TRUE)</f>
        <v>#N/A</v>
      </c>
      <c r="O40" s="9">
        <f ca="1">INT(RAND()*12+2)</f>
        <v>8</v>
      </c>
      <c r="P40" s="14">
        <f>Question!P40</f>
        <v>2061</v>
      </c>
      <c r="Q40" s="14" t="s">
        <v>9</v>
      </c>
      <c r="R40" s="14">
        <f>Question!R40</f>
        <v>442</v>
      </c>
      <c r="S40" s="14" t="s">
        <v>0</v>
      </c>
      <c r="T40" s="17">
        <f>Question!P40+Question!R40</f>
        <v>2503</v>
      </c>
    </row>
    <row r="41" spans="1:20" ht="16.5">
      <c r="A41" s="16"/>
      <c r="B41" s="4">
        <f ca="1">B40+INT(RAND()*10)+5</f>
        <v>24</v>
      </c>
      <c r="C41" s="1" t="e">
        <f>VLOOKUP(B41,Seed!A$1:Seed!A$10,1,TRUE)</f>
        <v>#N/A</v>
      </c>
      <c r="D41" s="13"/>
      <c r="E41" s="14"/>
      <c r="F41" s="14"/>
      <c r="G41" s="14"/>
      <c r="H41" s="14"/>
      <c r="I41" s="17"/>
      <c r="J41" s="2"/>
      <c r="K41" s="2"/>
      <c r="L41" s="16"/>
      <c r="M41" s="4">
        <f ca="1">M40+INT(RAND()*10)+5</f>
        <v>18</v>
      </c>
      <c r="N41" s="1" t="e">
        <f>VLOOKUP(M41,Seed!$A$1:Seed!$A$10,1,TRUE)</f>
        <v>#N/A</v>
      </c>
      <c r="O41" s="9"/>
      <c r="P41" s="14"/>
      <c r="Q41" s="14"/>
      <c r="R41" s="14"/>
      <c r="S41" s="14"/>
      <c r="T41" s="17"/>
    </row>
    <row r="42" spans="9:20" ht="15.75" customHeight="1">
      <c r="I42" s="18"/>
      <c r="T42" s="18"/>
    </row>
    <row r="43" spans="1:20" ht="16.5">
      <c r="A43" s="15">
        <f>A40+1</f>
        <v>13</v>
      </c>
      <c r="B43" s="4">
        <f ca="1">INT(RAND()*12+2)</f>
        <v>12</v>
      </c>
      <c r="C43" s="1" t="e">
        <f>VLOOKUP(B43,Seed!A$1:Seed!A$10,1,TRUE)</f>
        <v>#N/A</v>
      </c>
      <c r="D43" s="13">
        <f ca="1">INT(RAND()*12+2)</f>
        <v>8</v>
      </c>
      <c r="E43" s="14">
        <f>Question!E43</f>
        <v>2724</v>
      </c>
      <c r="F43" s="14" t="s">
        <v>9</v>
      </c>
      <c r="G43" s="14">
        <f>Question!G43</f>
        <v>1263</v>
      </c>
      <c r="H43" s="14" t="s">
        <v>0</v>
      </c>
      <c r="I43" s="17">
        <f>Question!E43+Question!G43</f>
        <v>3987</v>
      </c>
      <c r="J43" s="3"/>
      <c r="K43" s="3"/>
      <c r="L43" s="15">
        <f>L40+1</f>
        <v>27</v>
      </c>
      <c r="M43" s="4">
        <f ca="1">INT(RAND()*12+2)</f>
        <v>13</v>
      </c>
      <c r="N43" s="1" t="e">
        <f>VLOOKUP(M43,Seed!$A$1:Seed!$A$10,1,TRUE)</f>
        <v>#N/A</v>
      </c>
      <c r="O43" s="9">
        <f ca="1">INT(RAND()*12+2)</f>
        <v>7</v>
      </c>
      <c r="P43" s="14">
        <f>Question!P43</f>
        <v>4005</v>
      </c>
      <c r="Q43" s="14" t="s">
        <v>9</v>
      </c>
      <c r="R43" s="14">
        <f>Question!R43</f>
        <v>578</v>
      </c>
      <c r="S43" s="14" t="s">
        <v>0</v>
      </c>
      <c r="T43" s="17">
        <f>Question!P43+Question!R43</f>
        <v>4583</v>
      </c>
    </row>
    <row r="44" spans="1:20" ht="16.5">
      <c r="A44" s="16"/>
      <c r="B44" s="4">
        <f ca="1">B43+INT(RAND()*10)+5</f>
        <v>23</v>
      </c>
      <c r="C44" s="1" t="e">
        <f>VLOOKUP(B44,Seed!A$1:Seed!A$10,1,TRUE)</f>
        <v>#N/A</v>
      </c>
      <c r="D44" s="13"/>
      <c r="E44" s="14"/>
      <c r="F44" s="14"/>
      <c r="G44" s="14"/>
      <c r="H44" s="14"/>
      <c r="I44" s="17"/>
      <c r="J44" s="2"/>
      <c r="K44" s="2"/>
      <c r="L44" s="16"/>
      <c r="M44" s="4">
        <f ca="1">M43+INT(RAND()*10)+5</f>
        <v>20</v>
      </c>
      <c r="N44" s="1" t="e">
        <f>VLOOKUP(M44,Seed!$A$1:Seed!$A$10,1,TRUE)</f>
        <v>#N/A</v>
      </c>
      <c r="O44" s="9"/>
      <c r="P44" s="14"/>
      <c r="Q44" s="14"/>
      <c r="R44" s="14"/>
      <c r="S44" s="14"/>
      <c r="T44" s="17"/>
    </row>
    <row r="45" spans="9:20" ht="15.75" customHeight="1">
      <c r="I45" s="18"/>
      <c r="T45" s="18"/>
    </row>
    <row r="46" spans="1:20" ht="16.5">
      <c r="A46" s="15">
        <f>A43+1</f>
        <v>14</v>
      </c>
      <c r="B46" s="4">
        <f ca="1">INT(RAND()*12+2)</f>
        <v>4</v>
      </c>
      <c r="C46" s="1" t="e">
        <f>VLOOKUP(B46,Seed!A$1:Seed!A$10,1,TRUE)</f>
        <v>#N/A</v>
      </c>
      <c r="D46" s="13">
        <f ca="1">INT(RAND()*12+2)</f>
        <v>10</v>
      </c>
      <c r="E46" s="14">
        <f>Question!E46</f>
        <v>2597</v>
      </c>
      <c r="F46" s="14" t="s">
        <v>9</v>
      </c>
      <c r="G46" s="14">
        <f>Question!G46</f>
        <v>3446</v>
      </c>
      <c r="H46" s="14" t="s">
        <v>0</v>
      </c>
      <c r="I46" s="17">
        <f>Question!E46+Question!G46</f>
        <v>6043</v>
      </c>
      <c r="J46" s="3"/>
      <c r="K46" s="3"/>
      <c r="L46" s="15">
        <f>L43+1</f>
        <v>28</v>
      </c>
      <c r="M46" s="4">
        <f ca="1">INT(RAND()*12+2)</f>
        <v>5</v>
      </c>
      <c r="N46" s="1" t="e">
        <f>VLOOKUP(M46,Seed!$A$1:Seed!$A$10,1,TRUE)</f>
        <v>#N/A</v>
      </c>
      <c r="O46" s="9">
        <f ca="1">INT(RAND()*12+2)</f>
        <v>7</v>
      </c>
      <c r="P46" s="14">
        <f>Question!P46</f>
        <v>4267</v>
      </c>
      <c r="Q46" s="14" t="s">
        <v>9</v>
      </c>
      <c r="R46" s="14">
        <f>Question!R46</f>
        <v>4912</v>
      </c>
      <c r="S46" s="14" t="s">
        <v>0</v>
      </c>
      <c r="T46" s="17">
        <f>Question!P46+Question!R46</f>
        <v>9179</v>
      </c>
    </row>
    <row r="47" spans="1:20" ht="16.5">
      <c r="A47" s="16"/>
      <c r="B47" s="4">
        <f ca="1">B46+INT(RAND()*10)+5</f>
        <v>15</v>
      </c>
      <c r="C47" s="1" t="e">
        <f>VLOOKUP(B47,Seed!A$1:Seed!A$10,1,TRUE)</f>
        <v>#N/A</v>
      </c>
      <c r="D47" s="13"/>
      <c r="E47" s="14"/>
      <c r="F47" s="14"/>
      <c r="G47" s="14"/>
      <c r="H47" s="14"/>
      <c r="I47" s="17"/>
      <c r="J47" s="2"/>
      <c r="K47" s="2"/>
      <c r="L47" s="16"/>
      <c r="M47" s="4">
        <f ca="1">M46+INT(RAND()*10)+5</f>
        <v>10</v>
      </c>
      <c r="N47" s="1" t="e">
        <f>VLOOKUP(M47,Seed!$A$1:Seed!$A$10,1,TRUE)</f>
        <v>#N/A</v>
      </c>
      <c r="O47" s="9"/>
      <c r="P47" s="14"/>
      <c r="Q47" s="14"/>
      <c r="R47" s="14"/>
      <c r="S47" s="14"/>
      <c r="T47" s="17"/>
    </row>
    <row r="48" spans="9:20" ht="16.5">
      <c r="I48" s="18"/>
      <c r="T48" s="18"/>
    </row>
    <row r="49" spans="9:20" ht="16.5">
      <c r="I49" s="18"/>
      <c r="T49" s="18"/>
    </row>
    <row r="50" spans="9:20" ht="16.5">
      <c r="I50" s="18"/>
      <c r="T50" s="18"/>
    </row>
    <row r="51" spans="9:20" ht="16.5">
      <c r="I51" s="18"/>
      <c r="T51" s="18"/>
    </row>
    <row r="52" spans="9:20" ht="16.5">
      <c r="I52" s="18"/>
      <c r="T52" s="18"/>
    </row>
    <row r="53" spans="9:20" ht="16.5">
      <c r="I53" s="18"/>
      <c r="T53" s="18"/>
    </row>
    <row r="54" spans="9:20" ht="16.5">
      <c r="I54" s="18"/>
      <c r="T54" s="18"/>
    </row>
    <row r="55" spans="9:20" ht="16.5">
      <c r="I55" s="18"/>
      <c r="T55" s="18"/>
    </row>
    <row r="56" spans="9:20" ht="16.5">
      <c r="I56" s="18"/>
      <c r="T56" s="18"/>
    </row>
  </sheetData>
  <mergeCells count="182">
    <mergeCell ref="P46:P47"/>
    <mergeCell ref="L46:L47"/>
    <mergeCell ref="Q46:Q47"/>
    <mergeCell ref="S40:S41"/>
    <mergeCell ref="E43:E44"/>
    <mergeCell ref="G43:G44"/>
    <mergeCell ref="H43:H44"/>
    <mergeCell ref="P43:P44"/>
    <mergeCell ref="R43:R44"/>
    <mergeCell ref="S43:S44"/>
    <mergeCell ref="E40:E41"/>
    <mergeCell ref="G40:G41"/>
    <mergeCell ref="H40:H41"/>
    <mergeCell ref="P40:P41"/>
    <mergeCell ref="R34:R35"/>
    <mergeCell ref="S34:S35"/>
    <mergeCell ref="R37:R38"/>
    <mergeCell ref="S37:S38"/>
    <mergeCell ref="Q34:Q35"/>
    <mergeCell ref="L40:L41"/>
    <mergeCell ref="Q40:Q41"/>
    <mergeCell ref="R40:R41"/>
    <mergeCell ref="P34:P35"/>
    <mergeCell ref="L34:L35"/>
    <mergeCell ref="E37:E38"/>
    <mergeCell ref="G37:G38"/>
    <mergeCell ref="H37:H38"/>
    <mergeCell ref="P37:P38"/>
    <mergeCell ref="S28:S29"/>
    <mergeCell ref="E31:E32"/>
    <mergeCell ref="G31:G32"/>
    <mergeCell ref="H31:H32"/>
    <mergeCell ref="P31:P32"/>
    <mergeCell ref="R31:R32"/>
    <mergeCell ref="S31:S32"/>
    <mergeCell ref="E28:E29"/>
    <mergeCell ref="G28:G29"/>
    <mergeCell ref="H28:H29"/>
    <mergeCell ref="P28:P29"/>
    <mergeCell ref="R22:R23"/>
    <mergeCell ref="S22:S23"/>
    <mergeCell ref="R25:R26"/>
    <mergeCell ref="S25:S26"/>
    <mergeCell ref="Q22:Q23"/>
    <mergeCell ref="L28:L29"/>
    <mergeCell ref="Q28:Q29"/>
    <mergeCell ref="R28:R29"/>
    <mergeCell ref="P22:P23"/>
    <mergeCell ref="L22:L23"/>
    <mergeCell ref="E25:E26"/>
    <mergeCell ref="G25:G26"/>
    <mergeCell ref="H25:H26"/>
    <mergeCell ref="P25:P26"/>
    <mergeCell ref="S16:S17"/>
    <mergeCell ref="E19:E20"/>
    <mergeCell ref="G19:G20"/>
    <mergeCell ref="H19:H20"/>
    <mergeCell ref="P19:P20"/>
    <mergeCell ref="R19:R20"/>
    <mergeCell ref="S19:S20"/>
    <mergeCell ref="E16:E17"/>
    <mergeCell ref="G16:G17"/>
    <mergeCell ref="H16:H17"/>
    <mergeCell ref="P16:P17"/>
    <mergeCell ref="R10:R11"/>
    <mergeCell ref="S10:S11"/>
    <mergeCell ref="R13:R14"/>
    <mergeCell ref="S13:S14"/>
    <mergeCell ref="Q10:Q11"/>
    <mergeCell ref="L16:L17"/>
    <mergeCell ref="Q16:Q17"/>
    <mergeCell ref="R16:R17"/>
    <mergeCell ref="P10:P11"/>
    <mergeCell ref="L10:L11"/>
    <mergeCell ref="E13:E14"/>
    <mergeCell ref="G13:G14"/>
    <mergeCell ref="H13:H14"/>
    <mergeCell ref="P13:P14"/>
    <mergeCell ref="A7:A8"/>
    <mergeCell ref="D7:D8"/>
    <mergeCell ref="F7:F8"/>
    <mergeCell ref="I7:I8"/>
    <mergeCell ref="E7:E8"/>
    <mergeCell ref="G7:G8"/>
    <mergeCell ref="H7:H8"/>
    <mergeCell ref="L7:L8"/>
    <mergeCell ref="Q7:Q8"/>
    <mergeCell ref="T7:T8"/>
    <mergeCell ref="P7:P8"/>
    <mergeCell ref="R7:R8"/>
    <mergeCell ref="S7:S8"/>
    <mergeCell ref="A10:A11"/>
    <mergeCell ref="D10:D11"/>
    <mergeCell ref="F10:F11"/>
    <mergeCell ref="I10:I11"/>
    <mergeCell ref="E10:E11"/>
    <mergeCell ref="G10:G11"/>
    <mergeCell ref="H10:H11"/>
    <mergeCell ref="F16:F17"/>
    <mergeCell ref="I16:I17"/>
    <mergeCell ref="T10:T11"/>
    <mergeCell ref="A13:A14"/>
    <mergeCell ref="D13:D14"/>
    <mergeCell ref="F13:F14"/>
    <mergeCell ref="I13:I14"/>
    <mergeCell ref="L13:L14"/>
    <mergeCell ref="Q13:Q14"/>
    <mergeCell ref="T13:T14"/>
    <mergeCell ref="T16:T17"/>
    <mergeCell ref="A19:A20"/>
    <mergeCell ref="D19:D20"/>
    <mergeCell ref="F19:F20"/>
    <mergeCell ref="I19:I20"/>
    <mergeCell ref="L19:L20"/>
    <mergeCell ref="Q19:Q20"/>
    <mergeCell ref="T19:T20"/>
    <mergeCell ref="A16:A17"/>
    <mergeCell ref="D16:D17"/>
    <mergeCell ref="A22:A23"/>
    <mergeCell ref="D22:D23"/>
    <mergeCell ref="F22:F23"/>
    <mergeCell ref="I22:I23"/>
    <mergeCell ref="E22:E23"/>
    <mergeCell ref="G22:G23"/>
    <mergeCell ref="H22:H23"/>
    <mergeCell ref="F28:F29"/>
    <mergeCell ref="I28:I29"/>
    <mergeCell ref="T22:T23"/>
    <mergeCell ref="A25:A26"/>
    <mergeCell ref="D25:D26"/>
    <mergeCell ref="F25:F26"/>
    <mergeCell ref="I25:I26"/>
    <mergeCell ref="L25:L26"/>
    <mergeCell ref="Q25:Q26"/>
    <mergeCell ref="T25:T26"/>
    <mergeCell ref="T28:T29"/>
    <mergeCell ref="A31:A32"/>
    <mergeCell ref="D31:D32"/>
    <mergeCell ref="F31:F32"/>
    <mergeCell ref="I31:I32"/>
    <mergeCell ref="L31:L32"/>
    <mergeCell ref="Q31:Q32"/>
    <mergeCell ref="T31:T32"/>
    <mergeCell ref="A28:A29"/>
    <mergeCell ref="D28:D29"/>
    <mergeCell ref="A34:A35"/>
    <mergeCell ref="D34:D35"/>
    <mergeCell ref="F34:F35"/>
    <mergeCell ref="I34:I35"/>
    <mergeCell ref="E34:E35"/>
    <mergeCell ref="G34:G35"/>
    <mergeCell ref="H34:H35"/>
    <mergeCell ref="F40:F41"/>
    <mergeCell ref="I40:I41"/>
    <mergeCell ref="T34:T35"/>
    <mergeCell ref="A37:A38"/>
    <mergeCell ref="D37:D38"/>
    <mergeCell ref="F37:F38"/>
    <mergeCell ref="I37:I38"/>
    <mergeCell ref="L37:L38"/>
    <mergeCell ref="Q37:Q38"/>
    <mergeCell ref="T37:T38"/>
    <mergeCell ref="T40:T41"/>
    <mergeCell ref="A43:A44"/>
    <mergeCell ref="D43:D44"/>
    <mergeCell ref="F43:F44"/>
    <mergeCell ref="I43:I44"/>
    <mergeCell ref="L43:L44"/>
    <mergeCell ref="Q43:Q44"/>
    <mergeCell ref="T43:T44"/>
    <mergeCell ref="A40:A41"/>
    <mergeCell ref="D40:D41"/>
    <mergeCell ref="T46:T47"/>
    <mergeCell ref="A46:A47"/>
    <mergeCell ref="D46:D47"/>
    <mergeCell ref="F46:F47"/>
    <mergeCell ref="I46:I47"/>
    <mergeCell ref="R46:R47"/>
    <mergeCell ref="S46:S47"/>
    <mergeCell ref="E46:E47"/>
    <mergeCell ref="G46:G47"/>
    <mergeCell ref="H46:H4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>
    <row r="1" ht="16.5">
      <c r="A1">
        <v>5000</v>
      </c>
    </row>
  </sheetData>
  <sheetProtection password="CC13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teacher</cp:lastModifiedBy>
  <cp:lastPrinted>2005-09-16T02:09:13Z</cp:lastPrinted>
  <dcterms:created xsi:type="dcterms:W3CDTF">2002-12-03T05:26:56Z</dcterms:created>
  <dcterms:modified xsi:type="dcterms:W3CDTF">2005-09-16T02:57:49Z</dcterms:modified>
  <cp:category/>
  <cp:version/>
  <cp:contentType/>
  <cp:contentStatus/>
</cp:coreProperties>
</file>